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50" windowWidth="13995" windowHeight="6975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2" i="1" l="1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" i="2"/>
  <c r="H6" i="2" l="1"/>
  <c r="I6" i="2" s="1"/>
  <c r="H332" i="2"/>
  <c r="H330" i="2"/>
  <c r="H328" i="2"/>
  <c r="H326" i="2"/>
  <c r="H324" i="2"/>
  <c r="H322" i="2"/>
  <c r="H320" i="2"/>
  <c r="H318" i="2"/>
  <c r="H316" i="2"/>
  <c r="H314" i="2"/>
  <c r="H312" i="2"/>
  <c r="H310" i="2"/>
  <c r="H308" i="2"/>
  <c r="H306" i="2"/>
  <c r="H304" i="2"/>
  <c r="H302" i="2"/>
  <c r="H300" i="2"/>
  <c r="H298" i="2"/>
  <c r="H296" i="2"/>
  <c r="H294" i="2"/>
  <c r="H292" i="2"/>
  <c r="H290" i="2"/>
  <c r="H288" i="2"/>
  <c r="H286" i="2"/>
  <c r="H284" i="2"/>
  <c r="H282" i="2"/>
  <c r="H280" i="2"/>
  <c r="H278" i="2"/>
  <c r="H276" i="2"/>
  <c r="H274" i="2"/>
  <c r="H272" i="2"/>
  <c r="H270" i="2"/>
  <c r="H268" i="2"/>
  <c r="H266" i="2"/>
  <c r="H264" i="2"/>
  <c r="H262" i="2"/>
  <c r="H260" i="2"/>
  <c r="H258" i="2"/>
  <c r="H256" i="2"/>
  <c r="H254" i="2"/>
  <c r="H252" i="2"/>
  <c r="H250" i="2"/>
  <c r="H248" i="2"/>
  <c r="H246" i="2"/>
  <c r="H244" i="2"/>
  <c r="H242" i="2"/>
  <c r="H240" i="2"/>
  <c r="H238" i="2"/>
  <c r="H236" i="2"/>
  <c r="H234" i="2"/>
  <c r="H232" i="2"/>
  <c r="H230" i="2"/>
  <c r="H228" i="2"/>
  <c r="H226" i="2"/>
  <c r="H224" i="2"/>
  <c r="H222" i="2"/>
  <c r="H220" i="2"/>
  <c r="H218" i="2"/>
  <c r="H216" i="2"/>
  <c r="H214" i="2"/>
  <c r="H212" i="2"/>
  <c r="H210" i="2"/>
  <c r="H208" i="2"/>
  <c r="H206" i="2"/>
  <c r="H204" i="2"/>
  <c r="H202" i="2"/>
  <c r="H200" i="2"/>
  <c r="H198" i="2"/>
  <c r="H196" i="2"/>
  <c r="H194" i="2"/>
  <c r="H192" i="2"/>
  <c r="H190" i="2"/>
  <c r="H188" i="2"/>
  <c r="H186" i="2"/>
  <c r="H184" i="2"/>
  <c r="H182" i="2"/>
  <c r="H180" i="2"/>
  <c r="H178" i="2"/>
  <c r="H176" i="2"/>
  <c r="H174" i="2"/>
  <c r="H172" i="2"/>
  <c r="H170" i="2"/>
  <c r="H168" i="2"/>
  <c r="H166" i="2"/>
  <c r="H164" i="2"/>
  <c r="H162" i="2"/>
  <c r="H160" i="2"/>
  <c r="H158" i="2"/>
  <c r="H156" i="2"/>
  <c r="H154" i="2"/>
  <c r="H152" i="2"/>
  <c r="H150" i="2"/>
  <c r="H148" i="2"/>
  <c r="H146" i="2"/>
  <c r="H144" i="2"/>
  <c r="H142" i="2"/>
  <c r="H140" i="2"/>
  <c r="H138" i="2"/>
  <c r="H136" i="2"/>
  <c r="H134" i="2"/>
  <c r="H132" i="2"/>
  <c r="H130" i="2"/>
  <c r="H128" i="2"/>
  <c r="H126" i="2"/>
  <c r="H124" i="2"/>
  <c r="H122" i="2"/>
  <c r="H120" i="2"/>
  <c r="H118" i="2"/>
  <c r="H116" i="2"/>
  <c r="H114" i="2"/>
  <c r="H112" i="2"/>
  <c r="H110" i="2"/>
  <c r="H108" i="2"/>
  <c r="H106" i="2"/>
  <c r="H104" i="2"/>
  <c r="H102" i="2"/>
  <c r="H100" i="2"/>
  <c r="H98" i="2"/>
  <c r="H96" i="2"/>
  <c r="H94" i="2"/>
  <c r="H92" i="2"/>
  <c r="H90" i="2"/>
  <c r="H88" i="2"/>
  <c r="H86" i="2"/>
  <c r="H84" i="2"/>
  <c r="H82" i="2"/>
  <c r="H80" i="2"/>
  <c r="H78" i="2"/>
  <c r="H76" i="2"/>
  <c r="H74" i="2"/>
  <c r="H72" i="2"/>
  <c r="H70" i="2"/>
  <c r="H68" i="2"/>
  <c r="H66" i="2"/>
  <c r="H64" i="2"/>
  <c r="H62" i="2"/>
  <c r="H60" i="2"/>
  <c r="H58" i="2"/>
  <c r="H56" i="2"/>
  <c r="H54" i="2"/>
  <c r="H52" i="2"/>
  <c r="H50" i="2"/>
  <c r="H48" i="2"/>
  <c r="H46" i="2"/>
  <c r="H44" i="2"/>
  <c r="H42" i="2"/>
  <c r="H40" i="2"/>
  <c r="H38" i="2"/>
  <c r="H36" i="2"/>
  <c r="H34" i="2"/>
  <c r="H32" i="2"/>
  <c r="H30" i="2"/>
  <c r="H28" i="2"/>
  <c r="H26" i="2"/>
  <c r="H24" i="2"/>
  <c r="H22" i="2"/>
  <c r="H20" i="2"/>
  <c r="H18" i="2"/>
  <c r="H14" i="2"/>
  <c r="H10" i="2"/>
  <c r="H5" i="2"/>
  <c r="H7" i="2"/>
  <c r="H9" i="2"/>
  <c r="H11" i="2"/>
  <c r="H13" i="2"/>
  <c r="H15" i="2"/>
  <c r="H17" i="2"/>
  <c r="H4" i="2"/>
  <c r="H3" i="2"/>
  <c r="K3" i="2" s="1"/>
  <c r="H331" i="2"/>
  <c r="H329" i="2"/>
  <c r="H327" i="2"/>
  <c r="H325" i="2"/>
  <c r="H323" i="2"/>
  <c r="H321" i="2"/>
  <c r="H319" i="2"/>
  <c r="H317" i="2"/>
  <c r="H315" i="2"/>
  <c r="H313" i="2"/>
  <c r="H311" i="2"/>
  <c r="H309" i="2"/>
  <c r="H307" i="2"/>
  <c r="H305" i="2"/>
  <c r="H303" i="2"/>
  <c r="H301" i="2"/>
  <c r="H299" i="2"/>
  <c r="H297" i="2"/>
  <c r="H295" i="2"/>
  <c r="H293" i="2"/>
  <c r="H291" i="2"/>
  <c r="H289" i="2"/>
  <c r="H287" i="2"/>
  <c r="H285" i="2"/>
  <c r="H283" i="2"/>
  <c r="H281" i="2"/>
  <c r="H279" i="2"/>
  <c r="H277" i="2"/>
  <c r="H275" i="2"/>
  <c r="H273" i="2"/>
  <c r="H271" i="2"/>
  <c r="H269" i="2"/>
  <c r="H267" i="2"/>
  <c r="H265" i="2"/>
  <c r="H263" i="2"/>
  <c r="H261" i="2"/>
  <c r="H259" i="2"/>
  <c r="H257" i="2"/>
  <c r="H255" i="2"/>
  <c r="H253" i="2"/>
  <c r="H251" i="2"/>
  <c r="H249" i="2"/>
  <c r="H247" i="2"/>
  <c r="H245" i="2"/>
  <c r="H243" i="2"/>
  <c r="H241" i="2"/>
  <c r="H239" i="2"/>
  <c r="H237" i="2"/>
  <c r="H235" i="2"/>
  <c r="H233" i="2"/>
  <c r="H231" i="2"/>
  <c r="H229" i="2"/>
  <c r="H227" i="2"/>
  <c r="H225" i="2"/>
  <c r="H223" i="2"/>
  <c r="H221" i="2"/>
  <c r="H219" i="2"/>
  <c r="H217" i="2"/>
  <c r="H215" i="2"/>
  <c r="H213" i="2"/>
  <c r="H211" i="2"/>
  <c r="H209" i="2"/>
  <c r="H207" i="2"/>
  <c r="H205" i="2"/>
  <c r="H203" i="2"/>
  <c r="H201" i="2"/>
  <c r="H199" i="2"/>
  <c r="H197" i="2"/>
  <c r="H195" i="2"/>
  <c r="H193" i="2"/>
  <c r="H191" i="2"/>
  <c r="H189" i="2"/>
  <c r="H187" i="2"/>
  <c r="H185" i="2"/>
  <c r="H183" i="2"/>
  <c r="H181" i="2"/>
  <c r="H179" i="2"/>
  <c r="H177" i="2"/>
  <c r="H175" i="2"/>
  <c r="H173" i="2"/>
  <c r="H171" i="2"/>
  <c r="H169" i="2"/>
  <c r="H167" i="2"/>
  <c r="H165" i="2"/>
  <c r="H163" i="2"/>
  <c r="H161" i="2"/>
  <c r="H159" i="2"/>
  <c r="H157" i="2"/>
  <c r="H155" i="2"/>
  <c r="H153" i="2"/>
  <c r="H151" i="2"/>
  <c r="H149" i="2"/>
  <c r="H147" i="2"/>
  <c r="H145" i="2"/>
  <c r="H143" i="2"/>
  <c r="H141" i="2"/>
  <c r="H139" i="2"/>
  <c r="H137" i="2"/>
  <c r="H135" i="2"/>
  <c r="H133" i="2"/>
  <c r="H131" i="2"/>
  <c r="H129" i="2"/>
  <c r="H127" i="2"/>
  <c r="H125" i="2"/>
  <c r="H123" i="2"/>
  <c r="H121" i="2"/>
  <c r="H119" i="2"/>
  <c r="H117" i="2"/>
  <c r="H115" i="2"/>
  <c r="H113" i="2"/>
  <c r="H111" i="2"/>
  <c r="H109" i="2"/>
  <c r="H107" i="2"/>
  <c r="H105" i="2"/>
  <c r="H103" i="2"/>
  <c r="H101" i="2"/>
  <c r="H99" i="2"/>
  <c r="H97" i="2"/>
  <c r="H95" i="2"/>
  <c r="H93" i="2"/>
  <c r="H91" i="2"/>
  <c r="H89" i="2"/>
  <c r="H87" i="2"/>
  <c r="H85" i="2"/>
  <c r="H83" i="2"/>
  <c r="H81" i="2"/>
  <c r="H79" i="2"/>
  <c r="H77" i="2"/>
  <c r="H75" i="2"/>
  <c r="H73" i="2"/>
  <c r="H71" i="2"/>
  <c r="H69" i="2"/>
  <c r="H67" i="2"/>
  <c r="H65" i="2"/>
  <c r="H63" i="2"/>
  <c r="H61" i="2"/>
  <c r="H59" i="2"/>
  <c r="H57" i="2"/>
  <c r="H55" i="2"/>
  <c r="H53" i="2"/>
  <c r="H51" i="2"/>
  <c r="H49" i="2"/>
  <c r="H47" i="2"/>
  <c r="H45" i="2"/>
  <c r="H43" i="2"/>
  <c r="H41" i="2"/>
  <c r="H39" i="2"/>
  <c r="H37" i="2"/>
  <c r="H35" i="2"/>
  <c r="H33" i="2"/>
  <c r="H31" i="2"/>
  <c r="H29" i="2"/>
  <c r="H27" i="2"/>
  <c r="H25" i="2"/>
  <c r="H23" i="2"/>
  <c r="H21" i="2"/>
  <c r="H19" i="2"/>
  <c r="H16" i="2"/>
  <c r="H12" i="2"/>
  <c r="H8" i="2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D3" i="1"/>
  <c r="D5" i="1"/>
  <c r="D7" i="1"/>
  <c r="D9" i="1"/>
  <c r="D11" i="1"/>
  <c r="D13" i="1"/>
  <c r="D15" i="1"/>
  <c r="E15" i="1" s="1"/>
  <c r="C2" i="1"/>
  <c r="C305" i="1"/>
  <c r="J6" i="2" l="1"/>
  <c r="K6" i="2"/>
  <c r="L6" i="2"/>
  <c r="M6" i="2"/>
  <c r="I8" i="2"/>
  <c r="K8" i="2"/>
  <c r="M8" i="2"/>
  <c r="J8" i="2"/>
  <c r="L8" i="2"/>
  <c r="J21" i="2"/>
  <c r="L21" i="2"/>
  <c r="I21" i="2"/>
  <c r="K21" i="2"/>
  <c r="M21" i="2"/>
  <c r="J29" i="2"/>
  <c r="L29" i="2"/>
  <c r="I29" i="2"/>
  <c r="K29" i="2"/>
  <c r="M29" i="2"/>
  <c r="J37" i="2"/>
  <c r="L37" i="2"/>
  <c r="I37" i="2"/>
  <c r="M37" i="2"/>
  <c r="K37" i="2"/>
  <c r="I45" i="2"/>
  <c r="K45" i="2"/>
  <c r="M45" i="2"/>
  <c r="J45" i="2"/>
  <c r="L45" i="2"/>
  <c r="I49" i="2"/>
  <c r="K49" i="2"/>
  <c r="M49" i="2"/>
  <c r="J49" i="2"/>
  <c r="L49" i="2"/>
  <c r="I53" i="2"/>
  <c r="K53" i="2"/>
  <c r="M53" i="2"/>
  <c r="J53" i="2"/>
  <c r="L53" i="2"/>
  <c r="I57" i="2"/>
  <c r="K57" i="2"/>
  <c r="M57" i="2"/>
  <c r="J57" i="2"/>
  <c r="L57" i="2"/>
  <c r="I61" i="2"/>
  <c r="K61" i="2"/>
  <c r="M61" i="2"/>
  <c r="J61" i="2"/>
  <c r="L61" i="2"/>
  <c r="I65" i="2"/>
  <c r="K65" i="2"/>
  <c r="M65" i="2"/>
  <c r="J65" i="2"/>
  <c r="L65" i="2"/>
  <c r="I69" i="2"/>
  <c r="K69" i="2"/>
  <c r="M69" i="2"/>
  <c r="J69" i="2"/>
  <c r="L69" i="2"/>
  <c r="I73" i="2"/>
  <c r="K73" i="2"/>
  <c r="M73" i="2"/>
  <c r="J73" i="2"/>
  <c r="L73" i="2"/>
  <c r="I77" i="2"/>
  <c r="K77" i="2"/>
  <c r="M77" i="2"/>
  <c r="J77" i="2"/>
  <c r="L77" i="2"/>
  <c r="I81" i="2"/>
  <c r="K81" i="2"/>
  <c r="M81" i="2"/>
  <c r="J81" i="2"/>
  <c r="L81" i="2"/>
  <c r="I85" i="2"/>
  <c r="K85" i="2"/>
  <c r="M85" i="2"/>
  <c r="J85" i="2"/>
  <c r="L85" i="2"/>
  <c r="I89" i="2"/>
  <c r="K89" i="2"/>
  <c r="M89" i="2"/>
  <c r="J89" i="2"/>
  <c r="L89" i="2"/>
  <c r="I93" i="2"/>
  <c r="K93" i="2"/>
  <c r="M93" i="2"/>
  <c r="J93" i="2"/>
  <c r="L93" i="2"/>
  <c r="I97" i="2"/>
  <c r="K97" i="2"/>
  <c r="M97" i="2"/>
  <c r="J97" i="2"/>
  <c r="L97" i="2"/>
  <c r="I101" i="2"/>
  <c r="K101" i="2"/>
  <c r="M101" i="2"/>
  <c r="J101" i="2"/>
  <c r="L101" i="2"/>
  <c r="I105" i="2"/>
  <c r="K105" i="2"/>
  <c r="M105" i="2"/>
  <c r="J105" i="2"/>
  <c r="L105" i="2"/>
  <c r="I109" i="2"/>
  <c r="K109" i="2"/>
  <c r="M109" i="2"/>
  <c r="J109" i="2"/>
  <c r="L109" i="2"/>
  <c r="I113" i="2"/>
  <c r="K113" i="2"/>
  <c r="M113" i="2"/>
  <c r="J113" i="2"/>
  <c r="L113" i="2"/>
  <c r="I117" i="2"/>
  <c r="K117" i="2"/>
  <c r="M117" i="2"/>
  <c r="J117" i="2"/>
  <c r="L117" i="2"/>
  <c r="I121" i="2"/>
  <c r="K121" i="2"/>
  <c r="M121" i="2"/>
  <c r="J121" i="2"/>
  <c r="L121" i="2"/>
  <c r="I125" i="2"/>
  <c r="K125" i="2"/>
  <c r="M125" i="2"/>
  <c r="J125" i="2"/>
  <c r="L125" i="2"/>
  <c r="I129" i="2"/>
  <c r="K129" i="2"/>
  <c r="M129" i="2"/>
  <c r="J129" i="2"/>
  <c r="L129" i="2"/>
  <c r="I133" i="2"/>
  <c r="K133" i="2"/>
  <c r="M133" i="2"/>
  <c r="J133" i="2"/>
  <c r="L133" i="2"/>
  <c r="I137" i="2"/>
  <c r="K137" i="2"/>
  <c r="M137" i="2"/>
  <c r="J137" i="2"/>
  <c r="L137" i="2"/>
  <c r="I141" i="2"/>
  <c r="K141" i="2"/>
  <c r="M141" i="2"/>
  <c r="J141" i="2"/>
  <c r="L141" i="2"/>
  <c r="J145" i="2"/>
  <c r="L145" i="2"/>
  <c r="I145" i="2"/>
  <c r="K145" i="2"/>
  <c r="M145" i="2"/>
  <c r="J149" i="2"/>
  <c r="L149" i="2"/>
  <c r="I149" i="2"/>
  <c r="K149" i="2"/>
  <c r="M149" i="2"/>
  <c r="J153" i="2"/>
  <c r="L153" i="2"/>
  <c r="I153" i="2"/>
  <c r="K153" i="2"/>
  <c r="M153" i="2"/>
  <c r="J157" i="2"/>
  <c r="L157" i="2"/>
  <c r="I157" i="2"/>
  <c r="K157" i="2"/>
  <c r="M157" i="2"/>
  <c r="J161" i="2"/>
  <c r="L161" i="2"/>
  <c r="I161" i="2"/>
  <c r="K161" i="2"/>
  <c r="M161" i="2"/>
  <c r="J165" i="2"/>
  <c r="L165" i="2"/>
  <c r="I165" i="2"/>
  <c r="K165" i="2"/>
  <c r="M165" i="2"/>
  <c r="J169" i="2"/>
  <c r="L169" i="2"/>
  <c r="I169" i="2"/>
  <c r="K169" i="2"/>
  <c r="M169" i="2"/>
  <c r="J173" i="2"/>
  <c r="L173" i="2"/>
  <c r="I173" i="2"/>
  <c r="K173" i="2"/>
  <c r="M173" i="2"/>
  <c r="J177" i="2"/>
  <c r="L177" i="2"/>
  <c r="I177" i="2"/>
  <c r="K177" i="2"/>
  <c r="M177" i="2"/>
  <c r="J181" i="2"/>
  <c r="L181" i="2"/>
  <c r="I181" i="2"/>
  <c r="K181" i="2"/>
  <c r="M181" i="2"/>
  <c r="J185" i="2"/>
  <c r="L185" i="2"/>
  <c r="I185" i="2"/>
  <c r="K185" i="2"/>
  <c r="M185" i="2"/>
  <c r="J189" i="2"/>
  <c r="L189" i="2"/>
  <c r="I189" i="2"/>
  <c r="K189" i="2"/>
  <c r="M189" i="2"/>
  <c r="J193" i="2"/>
  <c r="L193" i="2"/>
  <c r="K193" i="2"/>
  <c r="I193" i="2"/>
  <c r="M193" i="2"/>
  <c r="J197" i="2"/>
  <c r="L197" i="2"/>
  <c r="K197" i="2"/>
  <c r="I197" i="2"/>
  <c r="M197" i="2"/>
  <c r="J201" i="2"/>
  <c r="L201" i="2"/>
  <c r="K201" i="2"/>
  <c r="I201" i="2"/>
  <c r="M201" i="2"/>
  <c r="J205" i="2"/>
  <c r="L205" i="2"/>
  <c r="K205" i="2"/>
  <c r="I205" i="2"/>
  <c r="M205" i="2"/>
  <c r="J209" i="2"/>
  <c r="L209" i="2"/>
  <c r="I209" i="2"/>
  <c r="K209" i="2"/>
  <c r="M209" i="2"/>
  <c r="J213" i="2"/>
  <c r="L213" i="2"/>
  <c r="I213" i="2"/>
  <c r="K213" i="2"/>
  <c r="M213" i="2"/>
  <c r="J217" i="2"/>
  <c r="L217" i="2"/>
  <c r="I217" i="2"/>
  <c r="K217" i="2"/>
  <c r="M217" i="2"/>
  <c r="J221" i="2"/>
  <c r="L221" i="2"/>
  <c r="I221" i="2"/>
  <c r="K221" i="2"/>
  <c r="M221" i="2"/>
  <c r="J225" i="2"/>
  <c r="L225" i="2"/>
  <c r="I225" i="2"/>
  <c r="K225" i="2"/>
  <c r="M225" i="2"/>
  <c r="J229" i="2"/>
  <c r="L229" i="2"/>
  <c r="I229" i="2"/>
  <c r="K229" i="2"/>
  <c r="M229" i="2"/>
  <c r="J233" i="2"/>
  <c r="L233" i="2"/>
  <c r="I233" i="2"/>
  <c r="K233" i="2"/>
  <c r="M233" i="2"/>
  <c r="J237" i="2"/>
  <c r="L237" i="2"/>
  <c r="I237" i="2"/>
  <c r="K237" i="2"/>
  <c r="M237" i="2"/>
  <c r="J241" i="2"/>
  <c r="L241" i="2"/>
  <c r="I241" i="2"/>
  <c r="K241" i="2"/>
  <c r="M241" i="2"/>
  <c r="J245" i="2"/>
  <c r="L245" i="2"/>
  <c r="I245" i="2"/>
  <c r="K245" i="2"/>
  <c r="M245" i="2"/>
  <c r="J249" i="2"/>
  <c r="L249" i="2"/>
  <c r="I249" i="2"/>
  <c r="K249" i="2"/>
  <c r="M249" i="2"/>
  <c r="J253" i="2"/>
  <c r="L253" i="2"/>
  <c r="I253" i="2"/>
  <c r="K253" i="2"/>
  <c r="M253" i="2"/>
  <c r="J257" i="2"/>
  <c r="L257" i="2"/>
  <c r="I257" i="2"/>
  <c r="K257" i="2"/>
  <c r="M257" i="2"/>
  <c r="J261" i="2"/>
  <c r="L261" i="2"/>
  <c r="I261" i="2"/>
  <c r="K261" i="2"/>
  <c r="M261" i="2"/>
  <c r="J265" i="2"/>
  <c r="L265" i="2"/>
  <c r="I265" i="2"/>
  <c r="K265" i="2"/>
  <c r="M265" i="2"/>
  <c r="J269" i="2"/>
  <c r="L269" i="2"/>
  <c r="I269" i="2"/>
  <c r="K269" i="2"/>
  <c r="M269" i="2"/>
  <c r="J273" i="2"/>
  <c r="L273" i="2"/>
  <c r="I273" i="2"/>
  <c r="K273" i="2"/>
  <c r="M273" i="2"/>
  <c r="J277" i="2"/>
  <c r="L277" i="2"/>
  <c r="I277" i="2"/>
  <c r="K277" i="2"/>
  <c r="M277" i="2"/>
  <c r="J281" i="2"/>
  <c r="L281" i="2"/>
  <c r="I281" i="2"/>
  <c r="K281" i="2"/>
  <c r="M281" i="2"/>
  <c r="J285" i="2"/>
  <c r="L285" i="2"/>
  <c r="I285" i="2"/>
  <c r="K285" i="2"/>
  <c r="M285" i="2"/>
  <c r="J289" i="2"/>
  <c r="L289" i="2"/>
  <c r="I289" i="2"/>
  <c r="K289" i="2"/>
  <c r="M289" i="2"/>
  <c r="J293" i="2"/>
  <c r="L293" i="2"/>
  <c r="I293" i="2"/>
  <c r="K293" i="2"/>
  <c r="M293" i="2"/>
  <c r="J297" i="2"/>
  <c r="L297" i="2"/>
  <c r="I297" i="2"/>
  <c r="K297" i="2"/>
  <c r="M297" i="2"/>
  <c r="J301" i="2"/>
  <c r="L301" i="2"/>
  <c r="I301" i="2"/>
  <c r="K301" i="2"/>
  <c r="M301" i="2"/>
  <c r="J305" i="2"/>
  <c r="L305" i="2"/>
  <c r="I305" i="2"/>
  <c r="K305" i="2"/>
  <c r="M305" i="2"/>
  <c r="J309" i="2"/>
  <c r="L309" i="2"/>
  <c r="I309" i="2"/>
  <c r="K309" i="2"/>
  <c r="M309" i="2"/>
  <c r="J313" i="2"/>
  <c r="L313" i="2"/>
  <c r="I313" i="2"/>
  <c r="K313" i="2"/>
  <c r="M313" i="2"/>
  <c r="J317" i="2"/>
  <c r="L317" i="2"/>
  <c r="I317" i="2"/>
  <c r="K317" i="2"/>
  <c r="M317" i="2"/>
  <c r="J321" i="2"/>
  <c r="L321" i="2"/>
  <c r="I321" i="2"/>
  <c r="K321" i="2"/>
  <c r="M321" i="2"/>
  <c r="J325" i="2"/>
  <c r="L325" i="2"/>
  <c r="I325" i="2"/>
  <c r="K325" i="2"/>
  <c r="M325" i="2"/>
  <c r="J329" i="2"/>
  <c r="L329" i="2"/>
  <c r="I329" i="2"/>
  <c r="K329" i="2"/>
  <c r="M329" i="2"/>
  <c r="M3" i="2"/>
  <c r="J3" i="2"/>
  <c r="L3" i="2"/>
  <c r="I3" i="2"/>
  <c r="J17" i="2"/>
  <c r="L17" i="2"/>
  <c r="I17" i="2"/>
  <c r="K17" i="2"/>
  <c r="M17" i="2"/>
  <c r="J13" i="2"/>
  <c r="L13" i="2"/>
  <c r="I13" i="2"/>
  <c r="K13" i="2"/>
  <c r="M13" i="2"/>
  <c r="J9" i="2"/>
  <c r="L9" i="2"/>
  <c r="I9" i="2"/>
  <c r="K9" i="2"/>
  <c r="M9" i="2"/>
  <c r="J5" i="2"/>
  <c r="L5" i="2"/>
  <c r="I5" i="2"/>
  <c r="K5" i="2"/>
  <c r="M5" i="2"/>
  <c r="I14" i="2"/>
  <c r="K14" i="2"/>
  <c r="M14" i="2"/>
  <c r="J14" i="2"/>
  <c r="L14" i="2"/>
  <c r="I20" i="2"/>
  <c r="K20" i="2"/>
  <c r="M20" i="2"/>
  <c r="J20" i="2"/>
  <c r="L20" i="2"/>
  <c r="I24" i="2"/>
  <c r="K24" i="2"/>
  <c r="M24" i="2"/>
  <c r="J24" i="2"/>
  <c r="L24" i="2"/>
  <c r="I28" i="2"/>
  <c r="K28" i="2"/>
  <c r="M28" i="2"/>
  <c r="J28" i="2"/>
  <c r="L28" i="2"/>
  <c r="I32" i="2"/>
  <c r="K32" i="2"/>
  <c r="M32" i="2"/>
  <c r="J32" i="2"/>
  <c r="L32" i="2"/>
  <c r="I36" i="2"/>
  <c r="K36" i="2"/>
  <c r="M36" i="2"/>
  <c r="J36" i="2"/>
  <c r="L36" i="2"/>
  <c r="J40" i="2"/>
  <c r="L40" i="2"/>
  <c r="I40" i="2"/>
  <c r="K40" i="2"/>
  <c r="M40" i="2"/>
  <c r="J44" i="2"/>
  <c r="L44" i="2"/>
  <c r="I44" i="2"/>
  <c r="K44" i="2"/>
  <c r="M44" i="2"/>
  <c r="J48" i="2"/>
  <c r="L48" i="2"/>
  <c r="I48" i="2"/>
  <c r="K48" i="2"/>
  <c r="M48" i="2"/>
  <c r="J52" i="2"/>
  <c r="L52" i="2"/>
  <c r="I52" i="2"/>
  <c r="K52" i="2"/>
  <c r="M52" i="2"/>
  <c r="J56" i="2"/>
  <c r="L56" i="2"/>
  <c r="I56" i="2"/>
  <c r="K56" i="2"/>
  <c r="M56" i="2"/>
  <c r="J60" i="2"/>
  <c r="L60" i="2"/>
  <c r="I60" i="2"/>
  <c r="K60" i="2"/>
  <c r="M60" i="2"/>
  <c r="J64" i="2"/>
  <c r="L64" i="2"/>
  <c r="I64" i="2"/>
  <c r="K64" i="2"/>
  <c r="M64" i="2"/>
  <c r="J68" i="2"/>
  <c r="L68" i="2"/>
  <c r="I68" i="2"/>
  <c r="K68" i="2"/>
  <c r="M68" i="2"/>
  <c r="J72" i="2"/>
  <c r="L72" i="2"/>
  <c r="K72" i="2"/>
  <c r="I72" i="2"/>
  <c r="M72" i="2"/>
  <c r="J76" i="2"/>
  <c r="L76" i="2"/>
  <c r="K76" i="2"/>
  <c r="I76" i="2"/>
  <c r="M76" i="2"/>
  <c r="J80" i="2"/>
  <c r="L80" i="2"/>
  <c r="I80" i="2"/>
  <c r="K80" i="2"/>
  <c r="M80" i="2"/>
  <c r="J84" i="2"/>
  <c r="L84" i="2"/>
  <c r="I84" i="2"/>
  <c r="K84" i="2"/>
  <c r="M84" i="2"/>
  <c r="J88" i="2"/>
  <c r="L88" i="2"/>
  <c r="I88" i="2"/>
  <c r="K88" i="2"/>
  <c r="M88" i="2"/>
  <c r="J92" i="2"/>
  <c r="L92" i="2"/>
  <c r="I92" i="2"/>
  <c r="K92" i="2"/>
  <c r="M92" i="2"/>
  <c r="J96" i="2"/>
  <c r="L96" i="2"/>
  <c r="I96" i="2"/>
  <c r="K96" i="2"/>
  <c r="M96" i="2"/>
  <c r="J100" i="2"/>
  <c r="L100" i="2"/>
  <c r="I100" i="2"/>
  <c r="K100" i="2"/>
  <c r="M100" i="2"/>
  <c r="J104" i="2"/>
  <c r="L104" i="2"/>
  <c r="I104" i="2"/>
  <c r="K104" i="2"/>
  <c r="M104" i="2"/>
  <c r="J108" i="2"/>
  <c r="L108" i="2"/>
  <c r="K108" i="2"/>
  <c r="I108" i="2"/>
  <c r="M108" i="2"/>
  <c r="J112" i="2"/>
  <c r="L112" i="2"/>
  <c r="K112" i="2"/>
  <c r="I112" i="2"/>
  <c r="M112" i="2"/>
  <c r="J116" i="2"/>
  <c r="L116" i="2"/>
  <c r="K116" i="2"/>
  <c r="I116" i="2"/>
  <c r="M116" i="2"/>
  <c r="J120" i="2"/>
  <c r="L120" i="2"/>
  <c r="K120" i="2"/>
  <c r="I120" i="2"/>
  <c r="M120" i="2"/>
  <c r="J124" i="2"/>
  <c r="L124" i="2"/>
  <c r="K124" i="2"/>
  <c r="I124" i="2"/>
  <c r="M124" i="2"/>
  <c r="J128" i="2"/>
  <c r="L128" i="2"/>
  <c r="K128" i="2"/>
  <c r="I128" i="2"/>
  <c r="M128" i="2"/>
  <c r="J132" i="2"/>
  <c r="L132" i="2"/>
  <c r="K132" i="2"/>
  <c r="I132" i="2"/>
  <c r="M132" i="2"/>
  <c r="J136" i="2"/>
  <c r="L136" i="2"/>
  <c r="K136" i="2"/>
  <c r="I136" i="2"/>
  <c r="M136" i="2"/>
  <c r="J140" i="2"/>
  <c r="L140" i="2"/>
  <c r="K140" i="2"/>
  <c r="I140" i="2"/>
  <c r="M140" i="2"/>
  <c r="I144" i="2"/>
  <c r="K144" i="2"/>
  <c r="M144" i="2"/>
  <c r="J144" i="2"/>
  <c r="L144" i="2"/>
  <c r="I148" i="2"/>
  <c r="K148" i="2"/>
  <c r="M148" i="2"/>
  <c r="J148" i="2"/>
  <c r="L148" i="2"/>
  <c r="I152" i="2"/>
  <c r="K152" i="2"/>
  <c r="M152" i="2"/>
  <c r="J152" i="2"/>
  <c r="L152" i="2"/>
  <c r="I156" i="2"/>
  <c r="K156" i="2"/>
  <c r="M156" i="2"/>
  <c r="J156" i="2"/>
  <c r="L156" i="2"/>
  <c r="I160" i="2"/>
  <c r="K160" i="2"/>
  <c r="M160" i="2"/>
  <c r="J160" i="2"/>
  <c r="L160" i="2"/>
  <c r="I164" i="2"/>
  <c r="K164" i="2"/>
  <c r="M164" i="2"/>
  <c r="J164" i="2"/>
  <c r="L164" i="2"/>
  <c r="I168" i="2"/>
  <c r="K168" i="2"/>
  <c r="M168" i="2"/>
  <c r="J168" i="2"/>
  <c r="L168" i="2"/>
  <c r="I172" i="2"/>
  <c r="K172" i="2"/>
  <c r="M172" i="2"/>
  <c r="J172" i="2"/>
  <c r="L172" i="2"/>
  <c r="I176" i="2"/>
  <c r="K176" i="2"/>
  <c r="M176" i="2"/>
  <c r="J176" i="2"/>
  <c r="L176" i="2"/>
  <c r="I180" i="2"/>
  <c r="K180" i="2"/>
  <c r="M180" i="2"/>
  <c r="J180" i="2"/>
  <c r="L180" i="2"/>
  <c r="I184" i="2"/>
  <c r="K184" i="2"/>
  <c r="M184" i="2"/>
  <c r="J184" i="2"/>
  <c r="L184" i="2"/>
  <c r="I188" i="2"/>
  <c r="K188" i="2"/>
  <c r="M188" i="2"/>
  <c r="J188" i="2"/>
  <c r="L188" i="2"/>
  <c r="I192" i="2"/>
  <c r="K192" i="2"/>
  <c r="M192" i="2"/>
  <c r="L192" i="2"/>
  <c r="J192" i="2"/>
  <c r="I196" i="2"/>
  <c r="K196" i="2"/>
  <c r="M196" i="2"/>
  <c r="L196" i="2"/>
  <c r="J196" i="2"/>
  <c r="I200" i="2"/>
  <c r="K200" i="2"/>
  <c r="M200" i="2"/>
  <c r="L200" i="2"/>
  <c r="J200" i="2"/>
  <c r="I204" i="2"/>
  <c r="K204" i="2"/>
  <c r="M204" i="2"/>
  <c r="L204" i="2"/>
  <c r="J204" i="2"/>
  <c r="I208" i="2"/>
  <c r="K208" i="2"/>
  <c r="M208" i="2"/>
  <c r="L208" i="2"/>
  <c r="J208" i="2"/>
  <c r="I212" i="2"/>
  <c r="K212" i="2"/>
  <c r="M212" i="2"/>
  <c r="J212" i="2"/>
  <c r="L212" i="2"/>
  <c r="I216" i="2"/>
  <c r="K216" i="2"/>
  <c r="M216" i="2"/>
  <c r="J216" i="2"/>
  <c r="L216" i="2"/>
  <c r="I220" i="2"/>
  <c r="K220" i="2"/>
  <c r="M220" i="2"/>
  <c r="J220" i="2"/>
  <c r="L220" i="2"/>
  <c r="I224" i="2"/>
  <c r="K224" i="2"/>
  <c r="M224" i="2"/>
  <c r="J224" i="2"/>
  <c r="L224" i="2"/>
  <c r="I228" i="2"/>
  <c r="K228" i="2"/>
  <c r="M228" i="2"/>
  <c r="J228" i="2"/>
  <c r="L228" i="2"/>
  <c r="I232" i="2"/>
  <c r="K232" i="2"/>
  <c r="M232" i="2"/>
  <c r="J232" i="2"/>
  <c r="L232" i="2"/>
  <c r="I236" i="2"/>
  <c r="K236" i="2"/>
  <c r="M236" i="2"/>
  <c r="J236" i="2"/>
  <c r="L236" i="2"/>
  <c r="I240" i="2"/>
  <c r="K240" i="2"/>
  <c r="M240" i="2"/>
  <c r="J240" i="2"/>
  <c r="L240" i="2"/>
  <c r="I244" i="2"/>
  <c r="K244" i="2"/>
  <c r="M244" i="2"/>
  <c r="J244" i="2"/>
  <c r="L244" i="2"/>
  <c r="I248" i="2"/>
  <c r="K248" i="2"/>
  <c r="M248" i="2"/>
  <c r="J248" i="2"/>
  <c r="L248" i="2"/>
  <c r="I252" i="2"/>
  <c r="K252" i="2"/>
  <c r="M252" i="2"/>
  <c r="J252" i="2"/>
  <c r="L252" i="2"/>
  <c r="I256" i="2"/>
  <c r="K256" i="2"/>
  <c r="M256" i="2"/>
  <c r="J256" i="2"/>
  <c r="L256" i="2"/>
  <c r="I260" i="2"/>
  <c r="K260" i="2"/>
  <c r="M260" i="2"/>
  <c r="J260" i="2"/>
  <c r="L260" i="2"/>
  <c r="I264" i="2"/>
  <c r="K264" i="2"/>
  <c r="M264" i="2"/>
  <c r="J264" i="2"/>
  <c r="L264" i="2"/>
  <c r="I268" i="2"/>
  <c r="K268" i="2"/>
  <c r="M268" i="2"/>
  <c r="J268" i="2"/>
  <c r="L268" i="2"/>
  <c r="I272" i="2"/>
  <c r="K272" i="2"/>
  <c r="M272" i="2"/>
  <c r="J272" i="2"/>
  <c r="L272" i="2"/>
  <c r="I276" i="2"/>
  <c r="K276" i="2"/>
  <c r="M276" i="2"/>
  <c r="J276" i="2"/>
  <c r="L276" i="2"/>
  <c r="I280" i="2"/>
  <c r="K280" i="2"/>
  <c r="M280" i="2"/>
  <c r="J280" i="2"/>
  <c r="L280" i="2"/>
  <c r="I284" i="2"/>
  <c r="K284" i="2"/>
  <c r="M284" i="2"/>
  <c r="J284" i="2"/>
  <c r="L284" i="2"/>
  <c r="I288" i="2"/>
  <c r="K288" i="2"/>
  <c r="M288" i="2"/>
  <c r="J288" i="2"/>
  <c r="L288" i="2"/>
  <c r="I292" i="2"/>
  <c r="K292" i="2"/>
  <c r="M292" i="2"/>
  <c r="J292" i="2"/>
  <c r="L292" i="2"/>
  <c r="I296" i="2"/>
  <c r="K296" i="2"/>
  <c r="M296" i="2"/>
  <c r="J296" i="2"/>
  <c r="L296" i="2"/>
  <c r="I300" i="2"/>
  <c r="K300" i="2"/>
  <c r="M300" i="2"/>
  <c r="J300" i="2"/>
  <c r="L300" i="2"/>
  <c r="I304" i="2"/>
  <c r="K304" i="2"/>
  <c r="M304" i="2"/>
  <c r="J304" i="2"/>
  <c r="L304" i="2"/>
  <c r="I308" i="2"/>
  <c r="K308" i="2"/>
  <c r="M308" i="2"/>
  <c r="J308" i="2"/>
  <c r="L308" i="2"/>
  <c r="I312" i="2"/>
  <c r="K312" i="2"/>
  <c r="M312" i="2"/>
  <c r="J312" i="2"/>
  <c r="L312" i="2"/>
  <c r="I316" i="2"/>
  <c r="K316" i="2"/>
  <c r="M316" i="2"/>
  <c r="J316" i="2"/>
  <c r="L316" i="2"/>
  <c r="I320" i="2"/>
  <c r="K320" i="2"/>
  <c r="M320" i="2"/>
  <c r="J320" i="2"/>
  <c r="L320" i="2"/>
  <c r="I324" i="2"/>
  <c r="K324" i="2"/>
  <c r="M324" i="2"/>
  <c r="J324" i="2"/>
  <c r="L324" i="2"/>
  <c r="I328" i="2"/>
  <c r="K328" i="2"/>
  <c r="M328" i="2"/>
  <c r="J328" i="2"/>
  <c r="L328" i="2"/>
  <c r="I332" i="2"/>
  <c r="K332" i="2"/>
  <c r="M332" i="2"/>
  <c r="J332" i="2"/>
  <c r="L332" i="2"/>
  <c r="I16" i="2"/>
  <c r="K16" i="2"/>
  <c r="M16" i="2"/>
  <c r="J16" i="2"/>
  <c r="L16" i="2"/>
  <c r="J25" i="2"/>
  <c r="L25" i="2"/>
  <c r="I25" i="2"/>
  <c r="K25" i="2"/>
  <c r="M25" i="2"/>
  <c r="J33" i="2"/>
  <c r="L33" i="2"/>
  <c r="I33" i="2"/>
  <c r="K33" i="2"/>
  <c r="M33" i="2"/>
  <c r="I41" i="2"/>
  <c r="K41" i="2"/>
  <c r="M41" i="2"/>
  <c r="J41" i="2"/>
  <c r="L41" i="2"/>
  <c r="I12" i="2"/>
  <c r="K12" i="2"/>
  <c r="M12" i="2"/>
  <c r="J12" i="2"/>
  <c r="L12" i="2"/>
  <c r="J19" i="2"/>
  <c r="L19" i="2"/>
  <c r="I19" i="2"/>
  <c r="K19" i="2"/>
  <c r="M19" i="2"/>
  <c r="J23" i="2"/>
  <c r="L23" i="2"/>
  <c r="I23" i="2"/>
  <c r="K23" i="2"/>
  <c r="M23" i="2"/>
  <c r="J27" i="2"/>
  <c r="L27" i="2"/>
  <c r="I27" i="2"/>
  <c r="K27" i="2"/>
  <c r="M27" i="2"/>
  <c r="J31" i="2"/>
  <c r="L31" i="2"/>
  <c r="I31" i="2"/>
  <c r="K31" i="2"/>
  <c r="M31" i="2"/>
  <c r="J35" i="2"/>
  <c r="L35" i="2"/>
  <c r="I35" i="2"/>
  <c r="K35" i="2"/>
  <c r="M35" i="2"/>
  <c r="I39" i="2"/>
  <c r="K39" i="2"/>
  <c r="M39" i="2"/>
  <c r="J39" i="2"/>
  <c r="L39" i="2"/>
  <c r="I43" i="2"/>
  <c r="K43" i="2"/>
  <c r="M43" i="2"/>
  <c r="J43" i="2"/>
  <c r="L43" i="2"/>
  <c r="I47" i="2"/>
  <c r="K47" i="2"/>
  <c r="M47" i="2"/>
  <c r="J47" i="2"/>
  <c r="L47" i="2"/>
  <c r="I51" i="2"/>
  <c r="K51" i="2"/>
  <c r="M51" i="2"/>
  <c r="J51" i="2"/>
  <c r="L51" i="2"/>
  <c r="I55" i="2"/>
  <c r="K55" i="2"/>
  <c r="M55" i="2"/>
  <c r="J55" i="2"/>
  <c r="L55" i="2"/>
  <c r="I59" i="2"/>
  <c r="K59" i="2"/>
  <c r="M59" i="2"/>
  <c r="J59" i="2"/>
  <c r="L59" i="2"/>
  <c r="I63" i="2"/>
  <c r="K63" i="2"/>
  <c r="M63" i="2"/>
  <c r="J63" i="2"/>
  <c r="L63" i="2"/>
  <c r="I67" i="2"/>
  <c r="K67" i="2"/>
  <c r="M67" i="2"/>
  <c r="J67" i="2"/>
  <c r="L67" i="2"/>
  <c r="I71" i="2"/>
  <c r="K71" i="2"/>
  <c r="M71" i="2"/>
  <c r="L71" i="2"/>
  <c r="J71" i="2"/>
  <c r="I75" i="2"/>
  <c r="K75" i="2"/>
  <c r="M75" i="2"/>
  <c r="L75" i="2"/>
  <c r="J75" i="2"/>
  <c r="I79" i="2"/>
  <c r="K79" i="2"/>
  <c r="M79" i="2"/>
  <c r="J79" i="2"/>
  <c r="L79" i="2"/>
  <c r="I83" i="2"/>
  <c r="K83" i="2"/>
  <c r="M83" i="2"/>
  <c r="J83" i="2"/>
  <c r="L83" i="2"/>
  <c r="I87" i="2"/>
  <c r="K87" i="2"/>
  <c r="M87" i="2"/>
  <c r="J87" i="2"/>
  <c r="L87" i="2"/>
  <c r="I91" i="2"/>
  <c r="K91" i="2"/>
  <c r="M91" i="2"/>
  <c r="J91" i="2"/>
  <c r="L91" i="2"/>
  <c r="I95" i="2"/>
  <c r="K95" i="2"/>
  <c r="M95" i="2"/>
  <c r="J95" i="2"/>
  <c r="L95" i="2"/>
  <c r="I99" i="2"/>
  <c r="K99" i="2"/>
  <c r="M99" i="2"/>
  <c r="J99" i="2"/>
  <c r="L99" i="2"/>
  <c r="I103" i="2"/>
  <c r="K103" i="2"/>
  <c r="M103" i="2"/>
  <c r="J103" i="2"/>
  <c r="L103" i="2"/>
  <c r="I107" i="2"/>
  <c r="K107" i="2"/>
  <c r="M107" i="2"/>
  <c r="L107" i="2"/>
  <c r="J107" i="2"/>
  <c r="I111" i="2"/>
  <c r="K111" i="2"/>
  <c r="M111" i="2"/>
  <c r="L111" i="2"/>
  <c r="J111" i="2"/>
  <c r="I115" i="2"/>
  <c r="K115" i="2"/>
  <c r="M115" i="2"/>
  <c r="L115" i="2"/>
  <c r="J115" i="2"/>
  <c r="I119" i="2"/>
  <c r="K119" i="2"/>
  <c r="M119" i="2"/>
  <c r="L119" i="2"/>
  <c r="J119" i="2"/>
  <c r="I123" i="2"/>
  <c r="K123" i="2"/>
  <c r="M123" i="2"/>
  <c r="L123" i="2"/>
  <c r="J123" i="2"/>
  <c r="I127" i="2"/>
  <c r="K127" i="2"/>
  <c r="M127" i="2"/>
  <c r="L127" i="2"/>
  <c r="J127" i="2"/>
  <c r="I131" i="2"/>
  <c r="K131" i="2"/>
  <c r="M131" i="2"/>
  <c r="L131" i="2"/>
  <c r="J131" i="2"/>
  <c r="I135" i="2"/>
  <c r="K135" i="2"/>
  <c r="M135" i="2"/>
  <c r="L135" i="2"/>
  <c r="J135" i="2"/>
  <c r="I139" i="2"/>
  <c r="K139" i="2"/>
  <c r="M139" i="2"/>
  <c r="L139" i="2"/>
  <c r="J139" i="2"/>
  <c r="J143" i="2"/>
  <c r="L143" i="2"/>
  <c r="I143" i="2"/>
  <c r="K143" i="2"/>
  <c r="M143" i="2"/>
  <c r="J147" i="2"/>
  <c r="L147" i="2"/>
  <c r="I147" i="2"/>
  <c r="K147" i="2"/>
  <c r="M147" i="2"/>
  <c r="J151" i="2"/>
  <c r="L151" i="2"/>
  <c r="I151" i="2"/>
  <c r="K151" i="2"/>
  <c r="M151" i="2"/>
  <c r="J155" i="2"/>
  <c r="L155" i="2"/>
  <c r="I155" i="2"/>
  <c r="K155" i="2"/>
  <c r="M155" i="2"/>
  <c r="J159" i="2"/>
  <c r="L159" i="2"/>
  <c r="I159" i="2"/>
  <c r="K159" i="2"/>
  <c r="M159" i="2"/>
  <c r="J163" i="2"/>
  <c r="L163" i="2"/>
  <c r="I163" i="2"/>
  <c r="K163" i="2"/>
  <c r="M163" i="2"/>
  <c r="J167" i="2"/>
  <c r="L167" i="2"/>
  <c r="I167" i="2"/>
  <c r="K167" i="2"/>
  <c r="M167" i="2"/>
  <c r="J171" i="2"/>
  <c r="L171" i="2"/>
  <c r="I171" i="2"/>
  <c r="K171" i="2"/>
  <c r="M171" i="2"/>
  <c r="J175" i="2"/>
  <c r="L175" i="2"/>
  <c r="I175" i="2"/>
  <c r="K175" i="2"/>
  <c r="M175" i="2"/>
  <c r="J179" i="2"/>
  <c r="L179" i="2"/>
  <c r="I179" i="2"/>
  <c r="K179" i="2"/>
  <c r="M179" i="2"/>
  <c r="J183" i="2"/>
  <c r="L183" i="2"/>
  <c r="I183" i="2"/>
  <c r="K183" i="2"/>
  <c r="M183" i="2"/>
  <c r="J187" i="2"/>
  <c r="L187" i="2"/>
  <c r="I187" i="2"/>
  <c r="K187" i="2"/>
  <c r="M187" i="2"/>
  <c r="J191" i="2"/>
  <c r="L191" i="2"/>
  <c r="I191" i="2"/>
  <c r="K191" i="2"/>
  <c r="M191" i="2"/>
  <c r="J195" i="2"/>
  <c r="L195" i="2"/>
  <c r="I195" i="2"/>
  <c r="M195" i="2"/>
  <c r="K195" i="2"/>
  <c r="J199" i="2"/>
  <c r="L199" i="2"/>
  <c r="I199" i="2"/>
  <c r="M199" i="2"/>
  <c r="K199" i="2"/>
  <c r="J203" i="2"/>
  <c r="L203" i="2"/>
  <c r="I203" i="2"/>
  <c r="M203" i="2"/>
  <c r="K203" i="2"/>
  <c r="J207" i="2"/>
  <c r="L207" i="2"/>
  <c r="I207" i="2"/>
  <c r="M207" i="2"/>
  <c r="K207" i="2"/>
  <c r="J211" i="2"/>
  <c r="L211" i="2"/>
  <c r="I211" i="2"/>
  <c r="K211" i="2"/>
  <c r="M211" i="2"/>
  <c r="J215" i="2"/>
  <c r="L215" i="2"/>
  <c r="I215" i="2"/>
  <c r="K215" i="2"/>
  <c r="M215" i="2"/>
  <c r="J219" i="2"/>
  <c r="L219" i="2"/>
  <c r="I219" i="2"/>
  <c r="K219" i="2"/>
  <c r="M219" i="2"/>
  <c r="J223" i="2"/>
  <c r="L223" i="2"/>
  <c r="I223" i="2"/>
  <c r="K223" i="2"/>
  <c r="M223" i="2"/>
  <c r="J227" i="2"/>
  <c r="L227" i="2"/>
  <c r="I227" i="2"/>
  <c r="K227" i="2"/>
  <c r="M227" i="2"/>
  <c r="J231" i="2"/>
  <c r="L231" i="2"/>
  <c r="I231" i="2"/>
  <c r="K231" i="2"/>
  <c r="M231" i="2"/>
  <c r="J235" i="2"/>
  <c r="L235" i="2"/>
  <c r="I235" i="2"/>
  <c r="K235" i="2"/>
  <c r="M235" i="2"/>
  <c r="J239" i="2"/>
  <c r="L239" i="2"/>
  <c r="I239" i="2"/>
  <c r="K239" i="2"/>
  <c r="M239" i="2"/>
  <c r="J243" i="2"/>
  <c r="L243" i="2"/>
  <c r="I243" i="2"/>
  <c r="K243" i="2"/>
  <c r="M243" i="2"/>
  <c r="J247" i="2"/>
  <c r="L247" i="2"/>
  <c r="I247" i="2"/>
  <c r="K247" i="2"/>
  <c r="M247" i="2"/>
  <c r="J251" i="2"/>
  <c r="L251" i="2"/>
  <c r="I251" i="2"/>
  <c r="K251" i="2"/>
  <c r="M251" i="2"/>
  <c r="J255" i="2"/>
  <c r="L255" i="2"/>
  <c r="I255" i="2"/>
  <c r="K255" i="2"/>
  <c r="M255" i="2"/>
  <c r="J259" i="2"/>
  <c r="L259" i="2"/>
  <c r="I259" i="2"/>
  <c r="K259" i="2"/>
  <c r="M259" i="2"/>
  <c r="J263" i="2"/>
  <c r="L263" i="2"/>
  <c r="I263" i="2"/>
  <c r="K263" i="2"/>
  <c r="M263" i="2"/>
  <c r="J267" i="2"/>
  <c r="L267" i="2"/>
  <c r="I267" i="2"/>
  <c r="K267" i="2"/>
  <c r="M267" i="2"/>
  <c r="J271" i="2"/>
  <c r="L271" i="2"/>
  <c r="I271" i="2"/>
  <c r="K271" i="2"/>
  <c r="M271" i="2"/>
  <c r="J275" i="2"/>
  <c r="L275" i="2"/>
  <c r="I275" i="2"/>
  <c r="K275" i="2"/>
  <c r="M275" i="2"/>
  <c r="J279" i="2"/>
  <c r="L279" i="2"/>
  <c r="I279" i="2"/>
  <c r="K279" i="2"/>
  <c r="M279" i="2"/>
  <c r="J283" i="2"/>
  <c r="L283" i="2"/>
  <c r="I283" i="2"/>
  <c r="K283" i="2"/>
  <c r="M283" i="2"/>
  <c r="J287" i="2"/>
  <c r="L287" i="2"/>
  <c r="I287" i="2"/>
  <c r="K287" i="2"/>
  <c r="M287" i="2"/>
  <c r="J291" i="2"/>
  <c r="L291" i="2"/>
  <c r="I291" i="2"/>
  <c r="K291" i="2"/>
  <c r="M291" i="2"/>
  <c r="J295" i="2"/>
  <c r="L295" i="2"/>
  <c r="I295" i="2"/>
  <c r="K295" i="2"/>
  <c r="M295" i="2"/>
  <c r="J299" i="2"/>
  <c r="L299" i="2"/>
  <c r="I299" i="2"/>
  <c r="K299" i="2"/>
  <c r="M299" i="2"/>
  <c r="J303" i="2"/>
  <c r="L303" i="2"/>
  <c r="I303" i="2"/>
  <c r="K303" i="2"/>
  <c r="M303" i="2"/>
  <c r="J307" i="2"/>
  <c r="L307" i="2"/>
  <c r="I307" i="2"/>
  <c r="K307" i="2"/>
  <c r="M307" i="2"/>
  <c r="J311" i="2"/>
  <c r="L311" i="2"/>
  <c r="I311" i="2"/>
  <c r="K311" i="2"/>
  <c r="M311" i="2"/>
  <c r="J315" i="2"/>
  <c r="L315" i="2"/>
  <c r="I315" i="2"/>
  <c r="K315" i="2"/>
  <c r="M315" i="2"/>
  <c r="J319" i="2"/>
  <c r="L319" i="2"/>
  <c r="I319" i="2"/>
  <c r="K319" i="2"/>
  <c r="M319" i="2"/>
  <c r="J323" i="2"/>
  <c r="L323" i="2"/>
  <c r="I323" i="2"/>
  <c r="K323" i="2"/>
  <c r="M323" i="2"/>
  <c r="J327" i="2"/>
  <c r="L327" i="2"/>
  <c r="I327" i="2"/>
  <c r="K327" i="2"/>
  <c r="M327" i="2"/>
  <c r="J331" i="2"/>
  <c r="L331" i="2"/>
  <c r="I331" i="2"/>
  <c r="K331" i="2"/>
  <c r="M331" i="2"/>
  <c r="I4" i="2"/>
  <c r="K4" i="2"/>
  <c r="M4" i="2"/>
  <c r="J4" i="2"/>
  <c r="L4" i="2"/>
  <c r="J15" i="2"/>
  <c r="L15" i="2"/>
  <c r="I15" i="2"/>
  <c r="K15" i="2"/>
  <c r="M15" i="2"/>
  <c r="J11" i="2"/>
  <c r="L11" i="2"/>
  <c r="I11" i="2"/>
  <c r="K11" i="2"/>
  <c r="M11" i="2"/>
  <c r="J7" i="2"/>
  <c r="L7" i="2"/>
  <c r="I7" i="2"/>
  <c r="K7" i="2"/>
  <c r="M7" i="2"/>
  <c r="I10" i="2"/>
  <c r="K10" i="2"/>
  <c r="M10" i="2"/>
  <c r="J10" i="2"/>
  <c r="L10" i="2"/>
  <c r="I18" i="2"/>
  <c r="K18" i="2"/>
  <c r="M18" i="2"/>
  <c r="J18" i="2"/>
  <c r="L18" i="2"/>
  <c r="I22" i="2"/>
  <c r="K22" i="2"/>
  <c r="M22" i="2"/>
  <c r="J22" i="2"/>
  <c r="L22" i="2"/>
  <c r="I26" i="2"/>
  <c r="K26" i="2"/>
  <c r="M26" i="2"/>
  <c r="J26" i="2"/>
  <c r="L26" i="2"/>
  <c r="I30" i="2"/>
  <c r="K30" i="2"/>
  <c r="M30" i="2"/>
  <c r="J30" i="2"/>
  <c r="L30" i="2"/>
  <c r="I34" i="2"/>
  <c r="K34" i="2"/>
  <c r="M34" i="2"/>
  <c r="J34" i="2"/>
  <c r="L34" i="2"/>
  <c r="J38" i="2"/>
  <c r="L38" i="2"/>
  <c r="I38" i="2"/>
  <c r="K38" i="2"/>
  <c r="M38" i="2"/>
  <c r="J42" i="2"/>
  <c r="L42" i="2"/>
  <c r="I42" i="2"/>
  <c r="K42" i="2"/>
  <c r="M42" i="2"/>
  <c r="J46" i="2"/>
  <c r="L46" i="2"/>
  <c r="I46" i="2"/>
  <c r="K46" i="2"/>
  <c r="M46" i="2"/>
  <c r="J50" i="2"/>
  <c r="L50" i="2"/>
  <c r="I50" i="2"/>
  <c r="K50" i="2"/>
  <c r="M50" i="2"/>
  <c r="J54" i="2"/>
  <c r="L54" i="2"/>
  <c r="I54" i="2"/>
  <c r="K54" i="2"/>
  <c r="M54" i="2"/>
  <c r="J58" i="2"/>
  <c r="L58" i="2"/>
  <c r="I58" i="2"/>
  <c r="K58" i="2"/>
  <c r="M58" i="2"/>
  <c r="J62" i="2"/>
  <c r="L62" i="2"/>
  <c r="I62" i="2"/>
  <c r="K62" i="2"/>
  <c r="M62" i="2"/>
  <c r="J66" i="2"/>
  <c r="L66" i="2"/>
  <c r="I66" i="2"/>
  <c r="K66" i="2"/>
  <c r="M66" i="2"/>
  <c r="J70" i="2"/>
  <c r="L70" i="2"/>
  <c r="I70" i="2"/>
  <c r="K70" i="2"/>
  <c r="M70" i="2"/>
  <c r="J74" i="2"/>
  <c r="L74" i="2"/>
  <c r="I74" i="2"/>
  <c r="M74" i="2"/>
  <c r="K74" i="2"/>
  <c r="J78" i="2"/>
  <c r="L78" i="2"/>
  <c r="I78" i="2"/>
  <c r="M78" i="2"/>
  <c r="K78" i="2"/>
  <c r="J82" i="2"/>
  <c r="L82" i="2"/>
  <c r="I82" i="2"/>
  <c r="K82" i="2"/>
  <c r="M82" i="2"/>
  <c r="J86" i="2"/>
  <c r="L86" i="2"/>
  <c r="I86" i="2"/>
  <c r="K86" i="2"/>
  <c r="M86" i="2"/>
  <c r="J90" i="2"/>
  <c r="L90" i="2"/>
  <c r="I90" i="2"/>
  <c r="K90" i="2"/>
  <c r="M90" i="2"/>
  <c r="J94" i="2"/>
  <c r="L94" i="2"/>
  <c r="I94" i="2"/>
  <c r="K94" i="2"/>
  <c r="M94" i="2"/>
  <c r="J98" i="2"/>
  <c r="L98" i="2"/>
  <c r="I98" i="2"/>
  <c r="K98" i="2"/>
  <c r="M98" i="2"/>
  <c r="J102" i="2"/>
  <c r="L102" i="2"/>
  <c r="I102" i="2"/>
  <c r="K102" i="2"/>
  <c r="M102" i="2"/>
  <c r="J106" i="2"/>
  <c r="L106" i="2"/>
  <c r="I106" i="2"/>
  <c r="M106" i="2"/>
  <c r="K106" i="2"/>
  <c r="J110" i="2"/>
  <c r="L110" i="2"/>
  <c r="I110" i="2"/>
  <c r="M110" i="2"/>
  <c r="K110" i="2"/>
  <c r="J114" i="2"/>
  <c r="L114" i="2"/>
  <c r="I114" i="2"/>
  <c r="M114" i="2"/>
  <c r="K114" i="2"/>
  <c r="J118" i="2"/>
  <c r="L118" i="2"/>
  <c r="I118" i="2"/>
  <c r="M118" i="2"/>
  <c r="K118" i="2"/>
  <c r="J122" i="2"/>
  <c r="L122" i="2"/>
  <c r="I122" i="2"/>
  <c r="M122" i="2"/>
  <c r="K122" i="2"/>
  <c r="J126" i="2"/>
  <c r="L126" i="2"/>
  <c r="I126" i="2"/>
  <c r="M126" i="2"/>
  <c r="K126" i="2"/>
  <c r="J130" i="2"/>
  <c r="L130" i="2"/>
  <c r="I130" i="2"/>
  <c r="M130" i="2"/>
  <c r="K130" i="2"/>
  <c r="J134" i="2"/>
  <c r="L134" i="2"/>
  <c r="I134" i="2"/>
  <c r="M134" i="2"/>
  <c r="K134" i="2"/>
  <c r="J138" i="2"/>
  <c r="L138" i="2"/>
  <c r="I138" i="2"/>
  <c r="M138" i="2"/>
  <c r="K138" i="2"/>
  <c r="J142" i="2"/>
  <c r="L142" i="2"/>
  <c r="I142" i="2"/>
  <c r="M142" i="2"/>
  <c r="K142" i="2"/>
  <c r="I146" i="2"/>
  <c r="K146" i="2"/>
  <c r="M146" i="2"/>
  <c r="J146" i="2"/>
  <c r="L146" i="2"/>
  <c r="I150" i="2"/>
  <c r="K150" i="2"/>
  <c r="M150" i="2"/>
  <c r="J150" i="2"/>
  <c r="L150" i="2"/>
  <c r="I154" i="2"/>
  <c r="K154" i="2"/>
  <c r="M154" i="2"/>
  <c r="J154" i="2"/>
  <c r="L154" i="2"/>
  <c r="I158" i="2"/>
  <c r="K158" i="2"/>
  <c r="M158" i="2"/>
  <c r="J158" i="2"/>
  <c r="L158" i="2"/>
  <c r="I162" i="2"/>
  <c r="K162" i="2"/>
  <c r="M162" i="2"/>
  <c r="J162" i="2"/>
  <c r="L162" i="2"/>
  <c r="I166" i="2"/>
  <c r="K166" i="2"/>
  <c r="M166" i="2"/>
  <c r="J166" i="2"/>
  <c r="L166" i="2"/>
  <c r="I170" i="2"/>
  <c r="K170" i="2"/>
  <c r="M170" i="2"/>
  <c r="J170" i="2"/>
  <c r="L170" i="2"/>
  <c r="I174" i="2"/>
  <c r="K174" i="2"/>
  <c r="M174" i="2"/>
  <c r="J174" i="2"/>
  <c r="L174" i="2"/>
  <c r="I178" i="2"/>
  <c r="K178" i="2"/>
  <c r="M178" i="2"/>
  <c r="J178" i="2"/>
  <c r="L178" i="2"/>
  <c r="I182" i="2"/>
  <c r="K182" i="2"/>
  <c r="M182" i="2"/>
  <c r="J182" i="2"/>
  <c r="L182" i="2"/>
  <c r="I186" i="2"/>
  <c r="K186" i="2"/>
  <c r="M186" i="2"/>
  <c r="J186" i="2"/>
  <c r="L186" i="2"/>
  <c r="I190" i="2"/>
  <c r="K190" i="2"/>
  <c r="M190" i="2"/>
  <c r="J190" i="2"/>
  <c r="L190" i="2"/>
  <c r="I194" i="2"/>
  <c r="K194" i="2"/>
  <c r="M194" i="2"/>
  <c r="J194" i="2"/>
  <c r="L194" i="2"/>
  <c r="I198" i="2"/>
  <c r="K198" i="2"/>
  <c r="M198" i="2"/>
  <c r="J198" i="2"/>
  <c r="L198" i="2"/>
  <c r="I202" i="2"/>
  <c r="K202" i="2"/>
  <c r="M202" i="2"/>
  <c r="J202" i="2"/>
  <c r="L202" i="2"/>
  <c r="I206" i="2"/>
  <c r="K206" i="2"/>
  <c r="M206" i="2"/>
  <c r="J206" i="2"/>
  <c r="L206" i="2"/>
  <c r="I210" i="2"/>
  <c r="K210" i="2"/>
  <c r="M210" i="2"/>
  <c r="J210" i="2"/>
  <c r="L210" i="2"/>
  <c r="I214" i="2"/>
  <c r="K214" i="2"/>
  <c r="M214" i="2"/>
  <c r="J214" i="2"/>
  <c r="L214" i="2"/>
  <c r="I218" i="2"/>
  <c r="K218" i="2"/>
  <c r="M218" i="2"/>
  <c r="J218" i="2"/>
  <c r="L218" i="2"/>
  <c r="I222" i="2"/>
  <c r="K222" i="2"/>
  <c r="M222" i="2"/>
  <c r="J222" i="2"/>
  <c r="L222" i="2"/>
  <c r="I226" i="2"/>
  <c r="K226" i="2"/>
  <c r="M226" i="2"/>
  <c r="J226" i="2"/>
  <c r="L226" i="2"/>
  <c r="I230" i="2"/>
  <c r="K230" i="2"/>
  <c r="M230" i="2"/>
  <c r="J230" i="2"/>
  <c r="L230" i="2"/>
  <c r="I234" i="2"/>
  <c r="K234" i="2"/>
  <c r="M234" i="2"/>
  <c r="J234" i="2"/>
  <c r="L234" i="2"/>
  <c r="I238" i="2"/>
  <c r="K238" i="2"/>
  <c r="M238" i="2"/>
  <c r="J238" i="2"/>
  <c r="L238" i="2"/>
  <c r="I242" i="2"/>
  <c r="K242" i="2"/>
  <c r="M242" i="2"/>
  <c r="J242" i="2"/>
  <c r="L242" i="2"/>
  <c r="I246" i="2"/>
  <c r="K246" i="2"/>
  <c r="M246" i="2"/>
  <c r="J246" i="2"/>
  <c r="L246" i="2"/>
  <c r="I250" i="2"/>
  <c r="K250" i="2"/>
  <c r="M250" i="2"/>
  <c r="J250" i="2"/>
  <c r="L250" i="2"/>
  <c r="I254" i="2"/>
  <c r="K254" i="2"/>
  <c r="M254" i="2"/>
  <c r="J254" i="2"/>
  <c r="L254" i="2"/>
  <c r="I258" i="2"/>
  <c r="K258" i="2"/>
  <c r="M258" i="2"/>
  <c r="J258" i="2"/>
  <c r="L258" i="2"/>
  <c r="I262" i="2"/>
  <c r="K262" i="2"/>
  <c r="M262" i="2"/>
  <c r="J262" i="2"/>
  <c r="L262" i="2"/>
  <c r="I266" i="2"/>
  <c r="K266" i="2"/>
  <c r="M266" i="2"/>
  <c r="J266" i="2"/>
  <c r="L266" i="2"/>
  <c r="I270" i="2"/>
  <c r="K270" i="2"/>
  <c r="M270" i="2"/>
  <c r="J270" i="2"/>
  <c r="L270" i="2"/>
  <c r="I274" i="2"/>
  <c r="K274" i="2"/>
  <c r="M274" i="2"/>
  <c r="J274" i="2"/>
  <c r="L274" i="2"/>
  <c r="I278" i="2"/>
  <c r="K278" i="2"/>
  <c r="M278" i="2"/>
  <c r="J278" i="2"/>
  <c r="L278" i="2"/>
  <c r="I282" i="2"/>
  <c r="K282" i="2"/>
  <c r="M282" i="2"/>
  <c r="J282" i="2"/>
  <c r="L282" i="2"/>
  <c r="I286" i="2"/>
  <c r="K286" i="2"/>
  <c r="M286" i="2"/>
  <c r="J286" i="2"/>
  <c r="L286" i="2"/>
  <c r="I290" i="2"/>
  <c r="K290" i="2"/>
  <c r="M290" i="2"/>
  <c r="J290" i="2"/>
  <c r="L290" i="2"/>
  <c r="I294" i="2"/>
  <c r="K294" i="2"/>
  <c r="M294" i="2"/>
  <c r="J294" i="2"/>
  <c r="L294" i="2"/>
  <c r="I298" i="2"/>
  <c r="K298" i="2"/>
  <c r="M298" i="2"/>
  <c r="J298" i="2"/>
  <c r="L298" i="2"/>
  <c r="I302" i="2"/>
  <c r="K302" i="2"/>
  <c r="M302" i="2"/>
  <c r="J302" i="2"/>
  <c r="L302" i="2"/>
  <c r="I306" i="2"/>
  <c r="K306" i="2"/>
  <c r="M306" i="2"/>
  <c r="J306" i="2"/>
  <c r="L306" i="2"/>
  <c r="I310" i="2"/>
  <c r="K310" i="2"/>
  <c r="M310" i="2"/>
  <c r="J310" i="2"/>
  <c r="L310" i="2"/>
  <c r="I314" i="2"/>
  <c r="K314" i="2"/>
  <c r="M314" i="2"/>
  <c r="J314" i="2"/>
  <c r="L314" i="2"/>
  <c r="I318" i="2"/>
  <c r="K318" i="2"/>
  <c r="M318" i="2"/>
  <c r="J318" i="2"/>
  <c r="L318" i="2"/>
  <c r="I322" i="2"/>
  <c r="K322" i="2"/>
  <c r="M322" i="2"/>
  <c r="J322" i="2"/>
  <c r="L322" i="2"/>
  <c r="I326" i="2"/>
  <c r="K326" i="2"/>
  <c r="M326" i="2"/>
  <c r="J326" i="2"/>
  <c r="L326" i="2"/>
  <c r="I330" i="2"/>
  <c r="K330" i="2"/>
  <c r="M330" i="2"/>
  <c r="J330" i="2"/>
  <c r="L330" i="2"/>
  <c r="D4" i="1"/>
  <c r="D16" i="1"/>
  <c r="E16" i="1" s="1"/>
  <c r="D14" i="1"/>
  <c r="E14" i="1" s="1"/>
  <c r="D12" i="1"/>
  <c r="D10" i="1"/>
  <c r="D8" i="1"/>
  <c r="D6" i="1"/>
  <c r="E6" i="1" s="1"/>
  <c r="D2" i="1"/>
  <c r="E13" i="1"/>
  <c r="E4" i="1"/>
  <c r="E11" i="1"/>
  <c r="E9" i="1"/>
  <c r="E7" i="1"/>
  <c r="E5" i="1"/>
  <c r="E3" i="1"/>
  <c r="E12" i="1"/>
  <c r="E10" i="1"/>
  <c r="E8" i="1"/>
</calcChain>
</file>

<file path=xl/sharedStrings.xml><?xml version="1.0" encoding="utf-8"?>
<sst xmlns="http://schemas.openxmlformats.org/spreadsheetml/2006/main" count="132" uniqueCount="62">
  <si>
    <t>محمد عبد السلام</t>
  </si>
  <si>
    <t>يوسف الحايك</t>
  </si>
  <si>
    <t>سليم ابو علي</t>
  </si>
  <si>
    <t>قاسم عزو</t>
  </si>
  <si>
    <t>كريم المصري</t>
  </si>
  <si>
    <t>سعدالله ابو السعود</t>
  </si>
  <si>
    <t>مالك الزكاحي</t>
  </si>
  <si>
    <t>اشرف بدوي</t>
  </si>
  <si>
    <t>امين المالكي</t>
  </si>
  <si>
    <t>حسن محمود</t>
  </si>
  <si>
    <t>عبد الكريم الرزاق</t>
  </si>
  <si>
    <t>القائمة مع فراغات</t>
  </si>
  <si>
    <t>بدون فراغات</t>
  </si>
  <si>
    <t>محمد ابو السعود</t>
  </si>
  <si>
    <t>سمير الحاج</t>
  </si>
  <si>
    <t>منير البني</t>
  </si>
  <si>
    <t>سعيد عبد المولى</t>
  </si>
  <si>
    <t>يوسف المدور</t>
  </si>
  <si>
    <t>سمير حسون</t>
  </si>
  <si>
    <t>سليم الأشقر</t>
  </si>
  <si>
    <t>منير الكعكي</t>
  </si>
  <si>
    <t>قاسم ربيعة</t>
  </si>
  <si>
    <t>سعيد مرتضى</t>
  </si>
  <si>
    <t>الاسم</t>
  </si>
  <si>
    <t>اسم الاب</t>
  </si>
  <si>
    <t>الولادة</t>
  </si>
  <si>
    <t>الجنسية</t>
  </si>
  <si>
    <t>الصف</t>
  </si>
  <si>
    <t>سعيد</t>
  </si>
  <si>
    <t>صادق</t>
  </si>
  <si>
    <t>محمد</t>
  </si>
  <si>
    <t>عبدالله</t>
  </si>
  <si>
    <t>سعد</t>
  </si>
  <si>
    <t>سمير</t>
  </si>
  <si>
    <t>كمال</t>
  </si>
  <si>
    <t>حسن</t>
  </si>
  <si>
    <t>مفيد</t>
  </si>
  <si>
    <t>أحمد</t>
  </si>
  <si>
    <t>مفيد الاطرش</t>
  </si>
  <si>
    <t>سامر المنصور</t>
  </si>
  <si>
    <t>عماد الفارس</t>
  </si>
  <si>
    <t>كويتية</t>
  </si>
  <si>
    <t>اردنية</t>
  </si>
  <si>
    <t>مصرية</t>
  </si>
  <si>
    <t>لبنانية</t>
  </si>
  <si>
    <t>سورية</t>
  </si>
  <si>
    <t>محمود</t>
  </si>
  <si>
    <t>طارق</t>
  </si>
  <si>
    <t>منيب</t>
  </si>
  <si>
    <t>عمار</t>
  </si>
  <si>
    <t>ممدوح</t>
  </si>
  <si>
    <t>الأول</t>
  </si>
  <si>
    <t>السابع</t>
  </si>
  <si>
    <t>الثامن</t>
  </si>
  <si>
    <t>السادس</t>
  </si>
  <si>
    <t>الخامس</t>
  </si>
  <si>
    <t>الرابع</t>
  </si>
  <si>
    <t>الثالث</t>
  </si>
  <si>
    <t>الثاني</t>
  </si>
  <si>
    <t>جدول بدون فراغات لصف واحد</t>
  </si>
  <si>
    <t>جدول غير منسق لكل الصفوف</t>
  </si>
  <si>
    <t>اختر الصف
من الخلية D1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</si>
</sst>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2010000]yyyy/mm/dd;@"/>
  </numFmts>
  <fonts count="6" x14ac:knownFonts="1">
    <font>
      <sz val="13"/>
      <color theme="1"/>
      <name val="Traditional Arabic"/>
      <family val="2"/>
    </font>
    <font>
      <b/>
      <sz val="18"/>
      <color theme="1"/>
      <name val="Traditional Arabic"/>
      <family val="1"/>
    </font>
    <font>
      <sz val="20"/>
      <color theme="1"/>
      <name val="Traditional Arabic"/>
      <family val="2"/>
    </font>
    <font>
      <b/>
      <sz val="16"/>
      <color theme="1"/>
      <name val="Traditional Arabic"/>
      <family val="1"/>
    </font>
    <font>
      <sz val="20"/>
      <color theme="1"/>
      <name val="Traditional Arabic"/>
      <family val="1"/>
    </font>
    <font>
      <sz val="16"/>
      <color theme="1"/>
      <name val="Traditional Arabic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2" borderId="0" xfId="0" applyFont="1" applyFill="1" applyAlignment="1">
      <alignment horizontal="center" vertical="center"/>
    </xf>
    <xf numFmtId="0" fontId="2" fillId="0" borderId="1" xfId="0" applyFont="1" applyBorder="1"/>
    <xf numFmtId="0" fontId="3" fillId="0" borderId="1" xfId="0" applyFont="1" applyBorder="1" applyAlignment="1">
      <alignment horizontal="right"/>
    </xf>
    <xf numFmtId="0" fontId="3" fillId="2" borderId="1" xfId="0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/>
    </xf>
    <xf numFmtId="0" fontId="4" fillId="3" borderId="0" xfId="0" applyFont="1" applyFill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6">
    <dxf>
      <fill>
        <patternFill>
          <bgColor rgb="FFCCFF99"/>
        </patternFill>
      </fill>
    </dxf>
    <dxf>
      <fill>
        <patternFill>
          <bgColor rgb="FFCCCCFF"/>
        </patternFill>
      </fill>
    </dxf>
    <dxf>
      <fill>
        <patternFill>
          <bgColor rgb="FFCCCCFF"/>
        </patternFill>
      </fill>
    </dxf>
    <dxf>
      <fill>
        <patternFill>
          <bgColor rgb="FFCCCCFF"/>
        </patternFill>
      </fill>
    </dxf>
    <dxf>
      <fill>
        <patternFill>
          <bgColor rgb="FFCCECFF"/>
        </patternFill>
      </fill>
    </dxf>
    <dxf>
      <font>
        <color auto="1"/>
      </font>
      <fill>
        <patternFill>
          <bgColor theme="3" tint="0.79998168889431442"/>
        </patternFill>
      </fill>
    </dxf>
  </dxfs>
  <tableStyles count="0" defaultTableStyle="TableStyleMedium2" defaultPivotStyle="PivotStyleLight16"/>
  <colors>
    <mruColors>
      <color rgb="FFCCFF99"/>
      <color rgb="FFCCCC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77343</xdr:colOff>
      <xdr:row>1</xdr:row>
      <xdr:rowOff>9525</xdr:rowOff>
    </xdr:from>
    <xdr:to>
      <xdr:col>5</xdr:col>
      <xdr:colOff>561975</xdr:colOff>
      <xdr:row>5</xdr:row>
      <xdr:rowOff>197358</xdr:rowOff>
    </xdr:to>
    <xdr:sp macro="" textlink="">
      <xdr:nvSpPr>
        <xdr:cNvPr id="4" name="Down Arrow 3"/>
        <xdr:cNvSpPr/>
      </xdr:nvSpPr>
      <xdr:spPr>
        <a:xfrm rot="10800000">
          <a:off x="11230737000" y="390525"/>
          <a:ext cx="484632" cy="1445133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endParaRPr lang="ru-RU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5"/>
  <sheetViews>
    <sheetView rightToLeft="1" workbookViewId="0">
      <selection activeCell="G3" sqref="G3"/>
    </sheetView>
  </sheetViews>
  <sheetFormatPr defaultRowHeight="23.25" x14ac:dyDescent="0.6"/>
  <cols>
    <col min="1" max="1" width="24" customWidth="1"/>
    <col min="2" max="4" width="9" customWidth="1"/>
    <col min="5" max="5" width="18.125" customWidth="1"/>
  </cols>
  <sheetData>
    <row r="1" spans="1:5" ht="29.25" x14ac:dyDescent="0.6">
      <c r="A1" s="2" t="s">
        <v>11</v>
      </c>
      <c r="B1" s="2"/>
      <c r="C1" s="2"/>
      <c r="D1" s="2"/>
      <c r="E1" s="2" t="s">
        <v>12</v>
      </c>
    </row>
    <row r="2" spans="1:5" ht="31.5" x14ac:dyDescent="0.75">
      <c r="A2" s="1" t="s">
        <v>0</v>
      </c>
      <c r="C2">
        <f>IF(A2&lt;&gt;"",ROWS($A$2:A2),"")</f>
        <v>1</v>
      </c>
      <c r="D2">
        <f>IFERROR(SMALL($C$2:$C$300,ROWS($A$2:A2)),"")</f>
        <v>1</v>
      </c>
      <c r="E2" s="3" t="str">
        <f>IFERROR(INDEX($A$2:$A$300,D2),"")</f>
        <v>محمد عبد السلام</v>
      </c>
    </row>
    <row r="3" spans="1:5" ht="31.5" x14ac:dyDescent="0.75">
      <c r="A3" s="1" t="s">
        <v>1</v>
      </c>
      <c r="C3">
        <f>IF(A3&lt;&gt;"",ROWS($A$2:A3),"")</f>
        <v>2</v>
      </c>
      <c r="D3">
        <f>IFERROR(SMALL($C$2:$C$300,ROWS($A$2:A3)),"")</f>
        <v>2</v>
      </c>
      <c r="E3" s="3" t="str">
        <f t="shared" ref="E3:E16" si="0">IFERROR(INDEX($A$2:$A$300,D3),"")</f>
        <v>يوسف الحايك</v>
      </c>
    </row>
    <row r="4" spans="1:5" ht="31.5" x14ac:dyDescent="0.75">
      <c r="A4" s="1"/>
      <c r="C4" t="str">
        <f>IF(A4&lt;&gt;"",ROWS($A$2:A4),"")</f>
        <v/>
      </c>
      <c r="D4">
        <f>IFERROR(SMALL($C$2:$C$300,ROWS($A$2:A4)),"")</f>
        <v>4</v>
      </c>
      <c r="E4" s="3" t="str">
        <f t="shared" si="0"/>
        <v>سليم ابو علي</v>
      </c>
    </row>
    <row r="5" spans="1:5" ht="31.5" x14ac:dyDescent="0.75">
      <c r="A5" s="1" t="s">
        <v>2</v>
      </c>
      <c r="C5">
        <f>IF(A5&lt;&gt;"",ROWS($A$2:A5),"")</f>
        <v>4</v>
      </c>
      <c r="D5">
        <f>IFERROR(SMALL($C$2:$C$300,ROWS($A$2:A5)),"")</f>
        <v>6</v>
      </c>
      <c r="E5" s="3" t="str">
        <f t="shared" si="0"/>
        <v>قاسم عزو</v>
      </c>
    </row>
    <row r="6" spans="1:5" ht="31.5" x14ac:dyDescent="0.75">
      <c r="A6" s="1"/>
      <c r="C6" t="str">
        <f>IF(A6&lt;&gt;"",ROWS($A$2:A6),"")</f>
        <v/>
      </c>
      <c r="D6">
        <f>IFERROR(SMALL($C$2:$C$300,ROWS($A$2:A6)),"")</f>
        <v>8</v>
      </c>
      <c r="E6" s="3" t="str">
        <f t="shared" si="0"/>
        <v>كريم المصري</v>
      </c>
    </row>
    <row r="7" spans="1:5" ht="31.5" x14ac:dyDescent="0.75">
      <c r="A7" s="1" t="s">
        <v>3</v>
      </c>
      <c r="C7">
        <f>IF(A7&lt;&gt;"",ROWS($A$2:A7),"")</f>
        <v>6</v>
      </c>
      <c r="D7">
        <f>IFERROR(SMALL($C$2:$C$300,ROWS($A$2:A7)),"")</f>
        <v>9</v>
      </c>
      <c r="E7" s="3" t="str">
        <f t="shared" si="0"/>
        <v>سعدالله ابو السعود</v>
      </c>
    </row>
    <row r="8" spans="1:5" ht="31.5" x14ac:dyDescent="0.75">
      <c r="A8" s="1"/>
      <c r="C8" t="str">
        <f>IF(A8&lt;&gt;"",ROWS($A$2:A8),"")</f>
        <v/>
      </c>
      <c r="D8">
        <f>IFERROR(SMALL($C$2:$C$300,ROWS($A$2:A8)),"")</f>
        <v>10</v>
      </c>
      <c r="E8" s="3" t="str">
        <f t="shared" si="0"/>
        <v>مالك الزكاحي</v>
      </c>
    </row>
    <row r="9" spans="1:5" ht="31.5" x14ac:dyDescent="0.75">
      <c r="A9" s="1" t="s">
        <v>4</v>
      </c>
      <c r="C9">
        <f>IF(A9&lt;&gt;"",ROWS($A$2:A9),"")</f>
        <v>8</v>
      </c>
      <c r="D9">
        <f>IFERROR(SMALL($C$2:$C$300,ROWS($A$2:A9)),"")</f>
        <v>12</v>
      </c>
      <c r="E9" s="3" t="str">
        <f t="shared" si="0"/>
        <v>اشرف بدوي</v>
      </c>
    </row>
    <row r="10" spans="1:5" ht="31.5" x14ac:dyDescent="0.75">
      <c r="A10" s="1" t="s">
        <v>5</v>
      </c>
      <c r="C10">
        <f>IF(A10&lt;&gt;"",ROWS($A$2:A10),"")</f>
        <v>9</v>
      </c>
      <c r="D10">
        <f>IFERROR(SMALL($C$2:$C$300,ROWS($A$2:A10)),"")</f>
        <v>13</v>
      </c>
      <c r="E10" s="3" t="str">
        <f t="shared" si="0"/>
        <v>امين المالكي</v>
      </c>
    </row>
    <row r="11" spans="1:5" ht="31.5" x14ac:dyDescent="0.75">
      <c r="A11" s="1" t="s">
        <v>6</v>
      </c>
      <c r="C11">
        <f>IF(A11&lt;&gt;"",ROWS($A$2:A11),"")</f>
        <v>10</v>
      </c>
      <c r="D11">
        <f>IFERROR(SMALL($C$2:$C$300,ROWS($A$2:A11)),"")</f>
        <v>14</v>
      </c>
      <c r="E11" s="3" t="str">
        <f t="shared" si="0"/>
        <v>حسن محمود</v>
      </c>
    </row>
    <row r="12" spans="1:5" ht="31.5" x14ac:dyDescent="0.75">
      <c r="A12" s="1"/>
      <c r="C12" t="str">
        <f>IF(A12&lt;&gt;"",ROWS($A$2:A12),"")</f>
        <v/>
      </c>
      <c r="D12">
        <f>IFERROR(SMALL($C$2:$C$300,ROWS($A$2:A12)),"")</f>
        <v>15</v>
      </c>
      <c r="E12" s="3" t="str">
        <f t="shared" si="0"/>
        <v>عبد الكريم الرزاق</v>
      </c>
    </row>
    <row r="13" spans="1:5" ht="31.5" x14ac:dyDescent="0.75">
      <c r="A13" s="1" t="s">
        <v>7</v>
      </c>
      <c r="C13">
        <f>IF(A13&lt;&gt;"",ROWS($A$2:A13),"")</f>
        <v>12</v>
      </c>
      <c r="D13">
        <f>IFERROR(SMALL($C$2:$C$300,ROWS($A$2:A13)),"")</f>
        <v>18</v>
      </c>
      <c r="E13" s="3" t="str">
        <f t="shared" si="0"/>
        <v>محمد ابو السعود</v>
      </c>
    </row>
    <row r="14" spans="1:5" ht="31.5" x14ac:dyDescent="0.75">
      <c r="A14" s="1" t="s">
        <v>8</v>
      </c>
      <c r="C14">
        <f>IF(A14&lt;&gt;"",ROWS($A$2:A14),"")</f>
        <v>13</v>
      </c>
      <c r="D14" t="str">
        <f>IFERROR(SMALL($C$2:$C$300,ROWS($A$2:A14)),"")</f>
        <v/>
      </c>
      <c r="E14" s="3" t="str">
        <f t="shared" si="0"/>
        <v/>
      </c>
    </row>
    <row r="15" spans="1:5" ht="31.5" x14ac:dyDescent="0.75">
      <c r="A15" s="1" t="s">
        <v>9</v>
      </c>
      <c r="C15">
        <f>IF(A15&lt;&gt;"",ROWS($A$2:A15),"")</f>
        <v>14</v>
      </c>
      <c r="D15" t="str">
        <f>IFERROR(SMALL($C$2:$C$300,ROWS($A$2:A15)),"")</f>
        <v/>
      </c>
      <c r="E15" s="3" t="str">
        <f t="shared" si="0"/>
        <v/>
      </c>
    </row>
    <row r="16" spans="1:5" ht="31.5" x14ac:dyDescent="0.75">
      <c r="A16" s="1" t="s">
        <v>10</v>
      </c>
      <c r="C16">
        <f>IF(A16&lt;&gt;"",ROWS($A$2:A16),"")</f>
        <v>15</v>
      </c>
      <c r="D16" t="str">
        <f>IFERROR(SMALL($C$2:$C$300,ROWS($A$2:A16)),"")</f>
        <v/>
      </c>
      <c r="E16" s="3" t="str">
        <f t="shared" si="0"/>
        <v/>
      </c>
    </row>
    <row r="17" spans="1:5" ht="31.5" x14ac:dyDescent="0.75">
      <c r="A17" s="1"/>
      <c r="C17" t="str">
        <f>IF(A17&lt;&gt;"",ROWS($A$2:A17),"")</f>
        <v/>
      </c>
      <c r="E17" s="3"/>
    </row>
    <row r="18" spans="1:5" ht="31.5" x14ac:dyDescent="0.75">
      <c r="A18" s="1"/>
      <c r="C18" t="str">
        <f>IF(A18&lt;&gt;"",ROWS($A$2:A18),"")</f>
        <v/>
      </c>
      <c r="E18" s="3"/>
    </row>
    <row r="19" spans="1:5" ht="31.5" x14ac:dyDescent="0.75">
      <c r="A19" s="1" t="s">
        <v>13</v>
      </c>
      <c r="C19">
        <f>IF(A19&lt;&gt;"",ROWS($A$2:A19),"")</f>
        <v>18</v>
      </c>
      <c r="E19" s="3"/>
    </row>
    <row r="20" spans="1:5" ht="31.5" x14ac:dyDescent="0.75">
      <c r="A20" s="1"/>
      <c r="C20" t="str">
        <f>IF(A20&lt;&gt;"",ROWS($A$2:A20),"")</f>
        <v/>
      </c>
      <c r="E20" s="3"/>
    </row>
    <row r="21" spans="1:5" ht="31.5" x14ac:dyDescent="0.75">
      <c r="C21" t="str">
        <f>IF(A21&lt;&gt;"",ROWS($A$2:A21),"")</f>
        <v/>
      </c>
      <c r="E21" s="3"/>
    </row>
    <row r="22" spans="1:5" ht="31.5" x14ac:dyDescent="0.75">
      <c r="C22" t="str">
        <f>IF(A22&lt;&gt;"",ROWS($A$2:A22),"")</f>
        <v/>
      </c>
      <c r="E22" s="3"/>
    </row>
    <row r="23" spans="1:5" ht="31.5" x14ac:dyDescent="0.75">
      <c r="C23" t="str">
        <f>IF(A23&lt;&gt;"",ROWS($A$2:A23),"")</f>
        <v/>
      </c>
      <c r="E23" s="3"/>
    </row>
    <row r="24" spans="1:5" ht="31.5" x14ac:dyDescent="0.75">
      <c r="C24" t="str">
        <f>IF(A24&lt;&gt;"",ROWS($A$2:A24),"")</f>
        <v/>
      </c>
      <c r="E24" s="3"/>
    </row>
    <row r="25" spans="1:5" ht="31.5" x14ac:dyDescent="0.75">
      <c r="C25" t="str">
        <f>IF(A25&lt;&gt;"",ROWS($A$2:A25),"")</f>
        <v/>
      </c>
      <c r="E25" s="3"/>
    </row>
    <row r="26" spans="1:5" ht="31.5" x14ac:dyDescent="0.75">
      <c r="C26" t="str">
        <f>IF(A26&lt;&gt;"",ROWS($A$2:A26),"")</f>
        <v/>
      </c>
      <c r="E26" s="3"/>
    </row>
    <row r="27" spans="1:5" ht="31.5" x14ac:dyDescent="0.75">
      <c r="C27" t="str">
        <f>IF(A27&lt;&gt;"",ROWS($A$2:A27),"")</f>
        <v/>
      </c>
      <c r="E27" s="3"/>
    </row>
    <row r="28" spans="1:5" ht="31.5" x14ac:dyDescent="0.75">
      <c r="C28" t="str">
        <f>IF(A28&lt;&gt;"",ROWS($A$2:A28),"")</f>
        <v/>
      </c>
      <c r="E28" s="3"/>
    </row>
    <row r="29" spans="1:5" ht="31.5" x14ac:dyDescent="0.75">
      <c r="C29" t="str">
        <f>IF(A29&lt;&gt;"",ROWS($A$2:A29),"")</f>
        <v/>
      </c>
      <c r="E29" s="3"/>
    </row>
    <row r="30" spans="1:5" ht="31.5" x14ac:dyDescent="0.75">
      <c r="C30" t="str">
        <f>IF(A30&lt;&gt;"",ROWS($A$2:A30),"")</f>
        <v/>
      </c>
      <c r="E30" s="3"/>
    </row>
    <row r="31" spans="1:5" ht="31.5" x14ac:dyDescent="0.75">
      <c r="C31" t="str">
        <f>IF(A31&lt;&gt;"",ROWS($A$2:A31),"")</f>
        <v/>
      </c>
      <c r="E31" s="3"/>
    </row>
    <row r="32" spans="1:5" ht="31.5" x14ac:dyDescent="0.75">
      <c r="C32" t="str">
        <f>IF(A32&lt;&gt;"",ROWS($A$2:A32),"")</f>
        <v/>
      </c>
      <c r="E32" s="3"/>
    </row>
    <row r="33" spans="3:5" ht="31.5" x14ac:dyDescent="0.75">
      <c r="C33" t="str">
        <f>IF(A33&lt;&gt;"",ROWS($A$2:A33),"")</f>
        <v/>
      </c>
      <c r="E33" s="3"/>
    </row>
    <row r="34" spans="3:5" ht="31.5" x14ac:dyDescent="0.75">
      <c r="C34" t="str">
        <f>IF(A34&lt;&gt;"",ROWS($A$2:A34),"")</f>
        <v/>
      </c>
      <c r="E34" s="3"/>
    </row>
    <row r="35" spans="3:5" ht="31.5" x14ac:dyDescent="0.75">
      <c r="C35" t="str">
        <f>IF(A35&lt;&gt;"",ROWS($A$2:A35),"")</f>
        <v/>
      </c>
      <c r="E35" s="3"/>
    </row>
    <row r="36" spans="3:5" ht="31.5" x14ac:dyDescent="0.75">
      <c r="C36" t="str">
        <f>IF(A36&lt;&gt;"",ROWS($A$2:A36),"")</f>
        <v/>
      </c>
      <c r="E36" s="3"/>
    </row>
    <row r="37" spans="3:5" ht="31.5" x14ac:dyDescent="0.75">
      <c r="C37" t="str">
        <f>IF(A37&lt;&gt;"",ROWS($A$2:A37),"")</f>
        <v/>
      </c>
      <c r="E37" s="3"/>
    </row>
    <row r="38" spans="3:5" ht="31.5" x14ac:dyDescent="0.75">
      <c r="C38" t="str">
        <f>IF(A38&lt;&gt;"",ROWS($A$2:A38),"")</f>
        <v/>
      </c>
      <c r="E38" s="3"/>
    </row>
    <row r="39" spans="3:5" ht="31.5" x14ac:dyDescent="0.75">
      <c r="C39" t="str">
        <f>IF(A39&lt;&gt;"",ROWS($A$2:A39),"")</f>
        <v/>
      </c>
      <c r="E39" s="3"/>
    </row>
    <row r="40" spans="3:5" ht="31.5" x14ac:dyDescent="0.75">
      <c r="C40" t="str">
        <f>IF(A40&lt;&gt;"",ROWS($A$2:A40),"")</f>
        <v/>
      </c>
      <c r="E40" s="3"/>
    </row>
    <row r="41" spans="3:5" ht="31.5" x14ac:dyDescent="0.75">
      <c r="C41" t="str">
        <f>IF(A41&lt;&gt;"",ROWS($A$2:A41),"")</f>
        <v/>
      </c>
      <c r="E41" s="3"/>
    </row>
    <row r="42" spans="3:5" ht="31.5" x14ac:dyDescent="0.75">
      <c r="C42" t="str">
        <f>IF(A42&lt;&gt;"",ROWS($A$2:A42),"")</f>
        <v/>
      </c>
      <c r="E42" s="3"/>
    </row>
    <row r="43" spans="3:5" ht="31.5" x14ac:dyDescent="0.75">
      <c r="C43" t="str">
        <f>IF(A43&lt;&gt;"",ROWS($A$2:A43),"")</f>
        <v/>
      </c>
      <c r="E43" s="3"/>
    </row>
    <row r="44" spans="3:5" ht="31.5" x14ac:dyDescent="0.75">
      <c r="C44" t="str">
        <f>IF(A44&lt;&gt;"",ROWS($A$2:A44),"")</f>
        <v/>
      </c>
      <c r="E44" s="3"/>
    </row>
    <row r="45" spans="3:5" ht="31.5" x14ac:dyDescent="0.75">
      <c r="C45" t="str">
        <f>IF(A45&lt;&gt;"",ROWS($A$2:A45),"")</f>
        <v/>
      </c>
      <c r="E45" s="3"/>
    </row>
    <row r="46" spans="3:5" ht="31.5" x14ac:dyDescent="0.75">
      <c r="C46" t="str">
        <f>IF(A46&lt;&gt;"",ROWS($A$2:A46),"")</f>
        <v/>
      </c>
      <c r="E46" s="3"/>
    </row>
    <row r="47" spans="3:5" ht="31.5" x14ac:dyDescent="0.75">
      <c r="C47" t="str">
        <f>IF(A47&lt;&gt;"",ROWS($A$2:A47),"")</f>
        <v/>
      </c>
      <c r="E47" s="3"/>
    </row>
    <row r="48" spans="3:5" ht="31.5" x14ac:dyDescent="0.75">
      <c r="C48" t="str">
        <f>IF(A48&lt;&gt;"",ROWS($A$2:A48),"")</f>
        <v/>
      </c>
      <c r="E48" s="3"/>
    </row>
    <row r="49" spans="3:5" ht="31.5" x14ac:dyDescent="0.75">
      <c r="C49" t="str">
        <f>IF(A49&lt;&gt;"",ROWS($A$2:A49),"")</f>
        <v/>
      </c>
      <c r="E49" s="3"/>
    </row>
    <row r="50" spans="3:5" ht="31.5" x14ac:dyDescent="0.75">
      <c r="C50" t="str">
        <f>IF(A50&lt;&gt;"",ROWS($A$2:A50),"")</f>
        <v/>
      </c>
      <c r="E50" s="3"/>
    </row>
    <row r="51" spans="3:5" ht="31.5" x14ac:dyDescent="0.75">
      <c r="C51" t="str">
        <f>IF(A51&lt;&gt;"",ROWS($A$2:A51),"")</f>
        <v/>
      </c>
      <c r="E51" s="3"/>
    </row>
    <row r="52" spans="3:5" ht="31.5" x14ac:dyDescent="0.75">
      <c r="C52" t="str">
        <f>IF(A52&lt;&gt;"",ROWS($A$2:A52),"")</f>
        <v/>
      </c>
      <c r="E52" s="3"/>
    </row>
    <row r="53" spans="3:5" ht="31.5" x14ac:dyDescent="0.75">
      <c r="C53" t="str">
        <f>IF(A53&lt;&gt;"",ROWS($A$2:A53),"")</f>
        <v/>
      </c>
      <c r="E53" s="3"/>
    </row>
    <row r="54" spans="3:5" ht="31.5" x14ac:dyDescent="0.75">
      <c r="C54" t="str">
        <f>IF(A54&lt;&gt;"",ROWS($A$2:A54),"")</f>
        <v/>
      </c>
      <c r="E54" s="3"/>
    </row>
    <row r="55" spans="3:5" ht="31.5" x14ac:dyDescent="0.75">
      <c r="C55" t="str">
        <f>IF(A55&lt;&gt;"",ROWS($A$2:A55),"")</f>
        <v/>
      </c>
      <c r="E55" s="3"/>
    </row>
    <row r="56" spans="3:5" ht="31.5" x14ac:dyDescent="0.75">
      <c r="C56" t="str">
        <f>IF(A56&lt;&gt;"",ROWS($A$2:A56),"")</f>
        <v/>
      </c>
      <c r="E56" s="3"/>
    </row>
    <row r="57" spans="3:5" ht="31.5" x14ac:dyDescent="0.75">
      <c r="C57" t="str">
        <f>IF(A57&lt;&gt;"",ROWS($A$2:A57),"")</f>
        <v/>
      </c>
      <c r="E57" s="3"/>
    </row>
    <row r="58" spans="3:5" ht="31.5" x14ac:dyDescent="0.75">
      <c r="C58" t="str">
        <f>IF(A58&lt;&gt;"",ROWS($A$2:A58),"")</f>
        <v/>
      </c>
      <c r="E58" s="3"/>
    </row>
    <row r="59" spans="3:5" ht="31.5" x14ac:dyDescent="0.75">
      <c r="C59" t="str">
        <f>IF(A59&lt;&gt;"",ROWS($A$2:A59),"")</f>
        <v/>
      </c>
      <c r="E59" s="3"/>
    </row>
    <row r="60" spans="3:5" ht="31.5" x14ac:dyDescent="0.75">
      <c r="C60" t="str">
        <f>IF(A60&lt;&gt;"",ROWS($A$2:A60),"")</f>
        <v/>
      </c>
      <c r="E60" s="3"/>
    </row>
    <row r="61" spans="3:5" ht="31.5" x14ac:dyDescent="0.75">
      <c r="C61" t="str">
        <f>IF(A61&lt;&gt;"",ROWS($A$2:A61),"")</f>
        <v/>
      </c>
      <c r="E61" s="3"/>
    </row>
    <row r="62" spans="3:5" ht="31.5" x14ac:dyDescent="0.75">
      <c r="C62" t="str">
        <f>IF(A62&lt;&gt;"",ROWS($A$2:A62),"")</f>
        <v/>
      </c>
      <c r="E62" s="3"/>
    </row>
    <row r="63" spans="3:5" ht="31.5" x14ac:dyDescent="0.75">
      <c r="C63" t="str">
        <f>IF(A63&lt;&gt;"",ROWS($A$2:A63),"")</f>
        <v/>
      </c>
      <c r="E63" s="3"/>
    </row>
    <row r="64" spans="3:5" ht="31.5" x14ac:dyDescent="0.75">
      <c r="C64" t="str">
        <f>IF(A64&lt;&gt;"",ROWS($A$2:A64),"")</f>
        <v/>
      </c>
      <c r="E64" s="3"/>
    </row>
    <row r="65" spans="3:5" ht="31.5" x14ac:dyDescent="0.75">
      <c r="C65" t="str">
        <f>IF(A65&lt;&gt;"",ROWS($A$2:A65),"")</f>
        <v/>
      </c>
      <c r="E65" s="3"/>
    </row>
    <row r="66" spans="3:5" ht="31.5" x14ac:dyDescent="0.75">
      <c r="C66" t="str">
        <f>IF(A66&lt;&gt;"",ROWS($A$2:A66),"")</f>
        <v/>
      </c>
      <c r="E66" s="3"/>
    </row>
    <row r="67" spans="3:5" ht="31.5" x14ac:dyDescent="0.75">
      <c r="C67" t="str">
        <f>IF(A67&lt;&gt;"",ROWS($A$2:A67),"")</f>
        <v/>
      </c>
      <c r="E67" s="3"/>
    </row>
    <row r="68" spans="3:5" ht="31.5" x14ac:dyDescent="0.75">
      <c r="C68" t="str">
        <f>IF(A68&lt;&gt;"",ROWS($A$2:A68),"")</f>
        <v/>
      </c>
      <c r="E68" s="3"/>
    </row>
    <row r="69" spans="3:5" ht="31.5" x14ac:dyDescent="0.75">
      <c r="C69" t="str">
        <f>IF(A69&lt;&gt;"",ROWS($A$2:A69),"")</f>
        <v/>
      </c>
      <c r="E69" s="3"/>
    </row>
    <row r="70" spans="3:5" ht="31.5" x14ac:dyDescent="0.75">
      <c r="C70" t="str">
        <f>IF(A70&lt;&gt;"",ROWS($A$2:A70),"")</f>
        <v/>
      </c>
      <c r="E70" s="3"/>
    </row>
    <row r="71" spans="3:5" ht="31.5" x14ac:dyDescent="0.75">
      <c r="C71" t="str">
        <f>IF(A71&lt;&gt;"",ROWS($A$2:A71),"")</f>
        <v/>
      </c>
      <c r="E71" s="3"/>
    </row>
    <row r="72" spans="3:5" ht="31.5" x14ac:dyDescent="0.75">
      <c r="C72" t="str">
        <f>IF(A72&lt;&gt;"",ROWS($A$2:A72),"")</f>
        <v/>
      </c>
      <c r="E72" s="3"/>
    </row>
    <row r="73" spans="3:5" ht="31.5" x14ac:dyDescent="0.75">
      <c r="C73" t="str">
        <f>IF(A73&lt;&gt;"",ROWS($A$2:A73),"")</f>
        <v/>
      </c>
      <c r="E73" s="3"/>
    </row>
    <row r="74" spans="3:5" ht="31.5" x14ac:dyDescent="0.75">
      <c r="C74" t="str">
        <f>IF(A74&lt;&gt;"",ROWS($A$2:A74),"")</f>
        <v/>
      </c>
      <c r="E74" s="3"/>
    </row>
    <row r="75" spans="3:5" ht="31.5" x14ac:dyDescent="0.75">
      <c r="C75" t="str">
        <f>IF(A75&lt;&gt;"",ROWS($A$2:A75),"")</f>
        <v/>
      </c>
      <c r="E75" s="3"/>
    </row>
    <row r="76" spans="3:5" ht="31.5" x14ac:dyDescent="0.75">
      <c r="C76" t="str">
        <f>IF(A76&lt;&gt;"",ROWS($A$2:A76),"")</f>
        <v/>
      </c>
      <c r="E76" s="3"/>
    </row>
    <row r="77" spans="3:5" ht="31.5" x14ac:dyDescent="0.75">
      <c r="C77" t="str">
        <f>IF(A77&lt;&gt;"",ROWS($A$2:A77),"")</f>
        <v/>
      </c>
      <c r="E77" s="3"/>
    </row>
    <row r="78" spans="3:5" ht="31.5" x14ac:dyDescent="0.75">
      <c r="C78" t="str">
        <f>IF(A78&lt;&gt;"",ROWS($A$2:A78),"")</f>
        <v/>
      </c>
      <c r="E78" s="3"/>
    </row>
    <row r="79" spans="3:5" ht="31.5" x14ac:dyDescent="0.75">
      <c r="C79" t="str">
        <f>IF(A79&lt;&gt;"",ROWS($A$2:A79),"")</f>
        <v/>
      </c>
      <c r="E79" s="3"/>
    </row>
    <row r="80" spans="3:5" ht="31.5" x14ac:dyDescent="0.75">
      <c r="C80" t="str">
        <f>IF(A80&lt;&gt;"",ROWS($A$2:A80),"")</f>
        <v/>
      </c>
      <c r="E80" s="3"/>
    </row>
    <row r="81" spans="3:5" ht="31.5" x14ac:dyDescent="0.75">
      <c r="C81" t="str">
        <f>IF(A81&lt;&gt;"",ROWS($A$2:A81),"")</f>
        <v/>
      </c>
      <c r="E81" s="3"/>
    </row>
    <row r="82" spans="3:5" ht="31.5" x14ac:dyDescent="0.75">
      <c r="C82" t="str">
        <f>IF(A82&lt;&gt;"",ROWS($A$2:A82),"")</f>
        <v/>
      </c>
      <c r="E82" s="3"/>
    </row>
    <row r="83" spans="3:5" ht="31.5" x14ac:dyDescent="0.75">
      <c r="C83" t="str">
        <f>IF(A83&lt;&gt;"",ROWS($A$2:A83),"")</f>
        <v/>
      </c>
      <c r="E83" s="3"/>
    </row>
    <row r="84" spans="3:5" ht="31.5" x14ac:dyDescent="0.75">
      <c r="C84" t="str">
        <f>IF(A84&lt;&gt;"",ROWS($A$2:A84),"")</f>
        <v/>
      </c>
      <c r="E84" s="3"/>
    </row>
    <row r="85" spans="3:5" ht="31.5" x14ac:dyDescent="0.75">
      <c r="C85" t="str">
        <f>IF(A85&lt;&gt;"",ROWS($A$2:A85),"")</f>
        <v/>
      </c>
      <c r="E85" s="3"/>
    </row>
    <row r="86" spans="3:5" ht="31.5" x14ac:dyDescent="0.75">
      <c r="C86" t="str">
        <f>IF(A86&lt;&gt;"",ROWS($A$2:A86),"")</f>
        <v/>
      </c>
      <c r="E86" s="3"/>
    </row>
    <row r="87" spans="3:5" ht="31.5" x14ac:dyDescent="0.75">
      <c r="C87" t="str">
        <f>IF(A87&lt;&gt;"",ROWS($A$2:A87),"")</f>
        <v/>
      </c>
      <c r="E87" s="3"/>
    </row>
    <row r="88" spans="3:5" ht="31.5" x14ac:dyDescent="0.75">
      <c r="C88" t="str">
        <f>IF(A88&lt;&gt;"",ROWS($A$2:A88),"")</f>
        <v/>
      </c>
      <c r="E88" s="3"/>
    </row>
    <row r="89" spans="3:5" ht="31.5" x14ac:dyDescent="0.75">
      <c r="C89" t="str">
        <f>IF(A89&lt;&gt;"",ROWS($A$2:A89),"")</f>
        <v/>
      </c>
      <c r="E89" s="3"/>
    </row>
    <row r="90" spans="3:5" ht="31.5" x14ac:dyDescent="0.75">
      <c r="C90" t="str">
        <f>IF(A90&lt;&gt;"",ROWS($A$2:A90),"")</f>
        <v/>
      </c>
      <c r="E90" s="3"/>
    </row>
    <row r="91" spans="3:5" ht="31.5" x14ac:dyDescent="0.75">
      <c r="C91" t="str">
        <f>IF(A91&lt;&gt;"",ROWS($A$2:A91),"")</f>
        <v/>
      </c>
      <c r="E91" s="3"/>
    </row>
    <row r="92" spans="3:5" ht="31.5" x14ac:dyDescent="0.75">
      <c r="C92" t="str">
        <f>IF(A92&lt;&gt;"",ROWS($A$2:A92),"")</f>
        <v/>
      </c>
      <c r="E92" s="3"/>
    </row>
    <row r="93" spans="3:5" ht="31.5" x14ac:dyDescent="0.75">
      <c r="C93" t="str">
        <f>IF(A93&lt;&gt;"",ROWS($A$2:A93),"")</f>
        <v/>
      </c>
      <c r="E93" s="3"/>
    </row>
    <row r="94" spans="3:5" ht="31.5" x14ac:dyDescent="0.75">
      <c r="C94" t="str">
        <f>IF(A94&lt;&gt;"",ROWS($A$2:A94),"")</f>
        <v/>
      </c>
      <c r="E94" s="3"/>
    </row>
    <row r="95" spans="3:5" ht="31.5" x14ac:dyDescent="0.75">
      <c r="C95" t="str">
        <f>IF(A95&lt;&gt;"",ROWS($A$2:A95),"")</f>
        <v/>
      </c>
      <c r="E95" s="3"/>
    </row>
    <row r="96" spans="3:5" ht="31.5" x14ac:dyDescent="0.75">
      <c r="C96" t="str">
        <f>IF(A96&lt;&gt;"",ROWS($A$2:A96),"")</f>
        <v/>
      </c>
      <c r="E96" s="3"/>
    </row>
    <row r="97" spans="3:5" ht="31.5" x14ac:dyDescent="0.75">
      <c r="C97" t="str">
        <f>IF(A97&lt;&gt;"",ROWS($A$2:A97),"")</f>
        <v/>
      </c>
      <c r="E97" s="3"/>
    </row>
    <row r="98" spans="3:5" ht="31.5" x14ac:dyDescent="0.75">
      <c r="C98" t="str">
        <f>IF(A98&lt;&gt;"",ROWS($A$2:A98),"")</f>
        <v/>
      </c>
      <c r="E98" s="3"/>
    </row>
    <row r="99" spans="3:5" ht="31.5" x14ac:dyDescent="0.75">
      <c r="C99" t="str">
        <f>IF(A99&lt;&gt;"",ROWS($A$2:A99),"")</f>
        <v/>
      </c>
      <c r="E99" s="3"/>
    </row>
    <row r="100" spans="3:5" ht="31.5" x14ac:dyDescent="0.75">
      <c r="C100" t="str">
        <f>IF(A100&lt;&gt;"",ROWS($A$2:A100),"")</f>
        <v/>
      </c>
      <c r="E100" s="3"/>
    </row>
    <row r="101" spans="3:5" ht="31.5" x14ac:dyDescent="0.75">
      <c r="C101" t="str">
        <f>IF(A101&lt;&gt;"",ROWS($A$2:A101),"")</f>
        <v/>
      </c>
      <c r="E101" s="3"/>
    </row>
    <row r="102" spans="3:5" ht="31.5" x14ac:dyDescent="0.75">
      <c r="C102" t="str">
        <f>IF(A102&lt;&gt;"",ROWS($A$2:A102),"")</f>
        <v/>
      </c>
      <c r="E102" s="3"/>
    </row>
    <row r="103" spans="3:5" ht="31.5" x14ac:dyDescent="0.75">
      <c r="C103" t="str">
        <f>IF(A103&lt;&gt;"",ROWS($A$2:A103),"")</f>
        <v/>
      </c>
      <c r="E103" s="3"/>
    </row>
    <row r="104" spans="3:5" ht="31.5" x14ac:dyDescent="0.75">
      <c r="C104" t="str">
        <f>IF(A104&lt;&gt;"",ROWS($A$2:A104),"")</f>
        <v/>
      </c>
      <c r="E104" s="3"/>
    </row>
    <row r="105" spans="3:5" ht="31.5" x14ac:dyDescent="0.75">
      <c r="C105" t="str">
        <f>IF(A105&lt;&gt;"",ROWS($A$2:A105),"")</f>
        <v/>
      </c>
      <c r="E105" s="3"/>
    </row>
    <row r="106" spans="3:5" ht="31.5" x14ac:dyDescent="0.75">
      <c r="C106" t="str">
        <f>IF(A106&lt;&gt;"",ROWS($A$2:A106),"")</f>
        <v/>
      </c>
      <c r="E106" s="3"/>
    </row>
    <row r="107" spans="3:5" ht="31.5" x14ac:dyDescent="0.75">
      <c r="C107" t="str">
        <f>IF(A107&lt;&gt;"",ROWS($A$2:A107),"")</f>
        <v/>
      </c>
      <c r="E107" s="3"/>
    </row>
    <row r="108" spans="3:5" ht="31.5" x14ac:dyDescent="0.75">
      <c r="C108" t="str">
        <f>IF(A108&lt;&gt;"",ROWS($A$2:A108),"")</f>
        <v/>
      </c>
      <c r="E108" s="3"/>
    </row>
    <row r="109" spans="3:5" ht="31.5" x14ac:dyDescent="0.75">
      <c r="C109" t="str">
        <f>IF(A109&lt;&gt;"",ROWS($A$2:A109),"")</f>
        <v/>
      </c>
      <c r="E109" s="3"/>
    </row>
    <row r="110" spans="3:5" ht="31.5" x14ac:dyDescent="0.75">
      <c r="C110" t="str">
        <f>IF(A110&lt;&gt;"",ROWS($A$2:A110),"")</f>
        <v/>
      </c>
      <c r="E110" s="3"/>
    </row>
    <row r="111" spans="3:5" ht="31.5" x14ac:dyDescent="0.75">
      <c r="C111" t="str">
        <f>IF(A111&lt;&gt;"",ROWS($A$2:A111),"")</f>
        <v/>
      </c>
      <c r="E111" s="3"/>
    </row>
    <row r="112" spans="3:5" ht="31.5" x14ac:dyDescent="0.75">
      <c r="C112" t="str">
        <f>IF(A112&lt;&gt;"",ROWS($A$2:A112),"")</f>
        <v/>
      </c>
      <c r="E112" s="3"/>
    </row>
    <row r="113" spans="3:5" ht="31.5" x14ac:dyDescent="0.75">
      <c r="C113" t="str">
        <f>IF(A113&lt;&gt;"",ROWS($A$2:A113),"")</f>
        <v/>
      </c>
      <c r="E113" s="3"/>
    </row>
    <row r="114" spans="3:5" ht="31.5" x14ac:dyDescent="0.75">
      <c r="C114" t="str">
        <f>IF(A114&lt;&gt;"",ROWS($A$2:A114),"")</f>
        <v/>
      </c>
      <c r="E114" s="3"/>
    </row>
    <row r="115" spans="3:5" ht="31.5" x14ac:dyDescent="0.75">
      <c r="C115" t="str">
        <f>IF(A115&lt;&gt;"",ROWS($A$2:A115),"")</f>
        <v/>
      </c>
      <c r="E115" s="3"/>
    </row>
    <row r="116" spans="3:5" ht="31.5" x14ac:dyDescent="0.75">
      <c r="C116" t="str">
        <f>IF(A116&lt;&gt;"",ROWS($A$2:A116),"")</f>
        <v/>
      </c>
      <c r="E116" s="3"/>
    </row>
    <row r="117" spans="3:5" ht="31.5" x14ac:dyDescent="0.75">
      <c r="C117" t="str">
        <f>IF(A117&lt;&gt;"",ROWS($A$2:A117),"")</f>
        <v/>
      </c>
      <c r="E117" s="3"/>
    </row>
    <row r="118" spans="3:5" ht="31.5" x14ac:dyDescent="0.75">
      <c r="C118" t="str">
        <f>IF(A118&lt;&gt;"",ROWS($A$2:A118),"")</f>
        <v/>
      </c>
      <c r="E118" s="3"/>
    </row>
    <row r="119" spans="3:5" ht="31.5" x14ac:dyDescent="0.75">
      <c r="C119" t="str">
        <f>IF(A119&lt;&gt;"",ROWS($A$2:A119),"")</f>
        <v/>
      </c>
      <c r="E119" s="3"/>
    </row>
    <row r="120" spans="3:5" ht="31.5" x14ac:dyDescent="0.75">
      <c r="C120" t="str">
        <f>IF(A120&lt;&gt;"",ROWS($A$2:A120),"")</f>
        <v/>
      </c>
      <c r="E120" s="3"/>
    </row>
    <row r="121" spans="3:5" ht="31.5" x14ac:dyDescent="0.75">
      <c r="C121" t="str">
        <f>IF(A121&lt;&gt;"",ROWS($A$2:A121),"")</f>
        <v/>
      </c>
      <c r="E121" s="3"/>
    </row>
    <row r="122" spans="3:5" ht="31.5" x14ac:dyDescent="0.75">
      <c r="C122" t="str">
        <f>IF(A122&lt;&gt;"",ROWS($A$2:A122),"")</f>
        <v/>
      </c>
      <c r="E122" s="3"/>
    </row>
    <row r="123" spans="3:5" ht="31.5" x14ac:dyDescent="0.75">
      <c r="C123" t="str">
        <f>IF(A123&lt;&gt;"",ROWS($A$2:A123),"")</f>
        <v/>
      </c>
      <c r="E123" s="3"/>
    </row>
    <row r="124" spans="3:5" ht="31.5" x14ac:dyDescent="0.75">
      <c r="C124" t="str">
        <f>IF(A124&lt;&gt;"",ROWS($A$2:A124),"")</f>
        <v/>
      </c>
      <c r="E124" s="3"/>
    </row>
    <row r="125" spans="3:5" ht="31.5" x14ac:dyDescent="0.75">
      <c r="C125" t="str">
        <f>IF(A125&lt;&gt;"",ROWS($A$2:A125),"")</f>
        <v/>
      </c>
      <c r="E125" s="3"/>
    </row>
    <row r="126" spans="3:5" ht="31.5" x14ac:dyDescent="0.75">
      <c r="C126" t="str">
        <f>IF(A126&lt;&gt;"",ROWS($A$2:A126),"")</f>
        <v/>
      </c>
      <c r="E126" s="3"/>
    </row>
    <row r="127" spans="3:5" ht="31.5" x14ac:dyDescent="0.75">
      <c r="C127" t="str">
        <f>IF(A127&lt;&gt;"",ROWS($A$2:A127),"")</f>
        <v/>
      </c>
      <c r="E127" s="3"/>
    </row>
    <row r="128" spans="3:5" ht="31.5" x14ac:dyDescent="0.75">
      <c r="C128" t="str">
        <f>IF(A128&lt;&gt;"",ROWS($A$2:A128),"")</f>
        <v/>
      </c>
      <c r="E128" s="3"/>
    </row>
    <row r="129" spans="3:5" ht="31.5" x14ac:dyDescent="0.75">
      <c r="C129" t="str">
        <f>IF(A129&lt;&gt;"",ROWS($A$2:A129),"")</f>
        <v/>
      </c>
      <c r="E129" s="3"/>
    </row>
    <row r="130" spans="3:5" ht="31.5" x14ac:dyDescent="0.75">
      <c r="C130" t="str">
        <f>IF(A130&lt;&gt;"",ROWS($A$2:A130),"")</f>
        <v/>
      </c>
      <c r="E130" s="3"/>
    </row>
    <row r="131" spans="3:5" ht="31.5" x14ac:dyDescent="0.75">
      <c r="C131" t="str">
        <f>IF(A131&lt;&gt;"",ROWS($A$2:A131),"")</f>
        <v/>
      </c>
      <c r="E131" s="3"/>
    </row>
    <row r="132" spans="3:5" ht="31.5" x14ac:dyDescent="0.75">
      <c r="C132" t="str">
        <f>IF(A132&lt;&gt;"",ROWS($A$2:A132),"")</f>
        <v/>
      </c>
      <c r="E132" s="3"/>
    </row>
    <row r="133" spans="3:5" ht="31.5" x14ac:dyDescent="0.75">
      <c r="C133" t="str">
        <f>IF(A133&lt;&gt;"",ROWS($A$2:A133),"")</f>
        <v/>
      </c>
      <c r="E133" s="3"/>
    </row>
    <row r="134" spans="3:5" ht="31.5" x14ac:dyDescent="0.75">
      <c r="C134" t="str">
        <f>IF(A134&lt;&gt;"",ROWS($A$2:A134),"")</f>
        <v/>
      </c>
      <c r="E134" s="3"/>
    </row>
    <row r="135" spans="3:5" ht="31.5" x14ac:dyDescent="0.75">
      <c r="C135" t="str">
        <f>IF(A135&lt;&gt;"",ROWS($A$2:A135),"")</f>
        <v/>
      </c>
      <c r="E135" s="3"/>
    </row>
    <row r="136" spans="3:5" ht="31.5" x14ac:dyDescent="0.75">
      <c r="C136" t="str">
        <f>IF(A136&lt;&gt;"",ROWS($A$2:A136),"")</f>
        <v/>
      </c>
      <c r="E136" s="3"/>
    </row>
    <row r="137" spans="3:5" ht="31.5" x14ac:dyDescent="0.75">
      <c r="C137" t="str">
        <f>IF(A137&lt;&gt;"",ROWS($A$2:A137),"")</f>
        <v/>
      </c>
      <c r="E137" s="3"/>
    </row>
    <row r="138" spans="3:5" ht="31.5" x14ac:dyDescent="0.75">
      <c r="C138" t="str">
        <f>IF(A138&lt;&gt;"",ROWS($A$2:A138),"")</f>
        <v/>
      </c>
      <c r="E138" s="3"/>
    </row>
    <row r="139" spans="3:5" ht="31.5" x14ac:dyDescent="0.75">
      <c r="C139" t="str">
        <f>IF(A139&lt;&gt;"",ROWS($A$2:A139),"")</f>
        <v/>
      </c>
      <c r="E139" s="3"/>
    </row>
    <row r="140" spans="3:5" ht="31.5" x14ac:dyDescent="0.75">
      <c r="C140" t="str">
        <f>IF(A140&lt;&gt;"",ROWS($A$2:A140),"")</f>
        <v/>
      </c>
      <c r="E140" s="3"/>
    </row>
    <row r="141" spans="3:5" ht="31.5" x14ac:dyDescent="0.75">
      <c r="C141" t="str">
        <f>IF(A141&lt;&gt;"",ROWS($A$2:A141),"")</f>
        <v/>
      </c>
      <c r="E141" s="3"/>
    </row>
    <row r="142" spans="3:5" ht="31.5" x14ac:dyDescent="0.75">
      <c r="C142" t="str">
        <f>IF(A142&lt;&gt;"",ROWS($A$2:A142),"")</f>
        <v/>
      </c>
      <c r="E142" s="3"/>
    </row>
    <row r="143" spans="3:5" ht="31.5" x14ac:dyDescent="0.75">
      <c r="C143" t="str">
        <f>IF(A143&lt;&gt;"",ROWS($A$2:A143),"")</f>
        <v/>
      </c>
      <c r="E143" s="3"/>
    </row>
    <row r="144" spans="3:5" ht="31.5" x14ac:dyDescent="0.75">
      <c r="C144" t="str">
        <f>IF(A144&lt;&gt;"",ROWS($A$2:A144),"")</f>
        <v/>
      </c>
      <c r="E144" s="3"/>
    </row>
    <row r="145" spans="3:5" ht="31.5" x14ac:dyDescent="0.75">
      <c r="C145" t="str">
        <f>IF(A145&lt;&gt;"",ROWS($A$2:A145),"")</f>
        <v/>
      </c>
      <c r="E145" s="3"/>
    </row>
    <row r="146" spans="3:5" ht="31.5" x14ac:dyDescent="0.75">
      <c r="C146" t="str">
        <f>IF(A146&lt;&gt;"",ROWS($A$2:A146),"")</f>
        <v/>
      </c>
      <c r="E146" s="3"/>
    </row>
    <row r="147" spans="3:5" ht="31.5" x14ac:dyDescent="0.75">
      <c r="C147" t="str">
        <f>IF(A147&lt;&gt;"",ROWS($A$2:A147),"")</f>
        <v/>
      </c>
      <c r="E147" s="3"/>
    </row>
    <row r="148" spans="3:5" ht="31.5" x14ac:dyDescent="0.75">
      <c r="C148" t="str">
        <f>IF(A148&lt;&gt;"",ROWS($A$2:A148),"")</f>
        <v/>
      </c>
      <c r="E148" s="3"/>
    </row>
    <row r="149" spans="3:5" ht="31.5" x14ac:dyDescent="0.75">
      <c r="C149" t="str">
        <f>IF(A149&lt;&gt;"",ROWS($A$2:A149),"")</f>
        <v/>
      </c>
      <c r="E149" s="3"/>
    </row>
    <row r="150" spans="3:5" ht="31.5" x14ac:dyDescent="0.75">
      <c r="C150" t="str">
        <f>IF(A150&lt;&gt;"",ROWS($A$2:A150),"")</f>
        <v/>
      </c>
      <c r="E150" s="3"/>
    </row>
    <row r="151" spans="3:5" ht="31.5" x14ac:dyDescent="0.75">
      <c r="C151" t="str">
        <f>IF(A151&lt;&gt;"",ROWS($A$2:A151),"")</f>
        <v/>
      </c>
      <c r="E151" s="3"/>
    </row>
    <row r="152" spans="3:5" ht="31.5" x14ac:dyDescent="0.75">
      <c r="C152" t="str">
        <f>IF(A152&lt;&gt;"",ROWS($A$2:A152),"")</f>
        <v/>
      </c>
      <c r="E152" s="3"/>
    </row>
    <row r="153" spans="3:5" ht="31.5" x14ac:dyDescent="0.75">
      <c r="C153" t="str">
        <f>IF(A153&lt;&gt;"",ROWS($A$2:A153),"")</f>
        <v/>
      </c>
      <c r="E153" s="3"/>
    </row>
    <row r="154" spans="3:5" ht="31.5" x14ac:dyDescent="0.75">
      <c r="C154" t="str">
        <f>IF(A154&lt;&gt;"",ROWS($A$2:A154),"")</f>
        <v/>
      </c>
      <c r="E154" s="3"/>
    </row>
    <row r="155" spans="3:5" ht="31.5" x14ac:dyDescent="0.75">
      <c r="C155" t="str">
        <f>IF(A155&lt;&gt;"",ROWS($A$2:A155),"")</f>
        <v/>
      </c>
      <c r="E155" s="3"/>
    </row>
    <row r="156" spans="3:5" ht="31.5" x14ac:dyDescent="0.75">
      <c r="C156" t="str">
        <f>IF(A156&lt;&gt;"",ROWS($A$2:A156),"")</f>
        <v/>
      </c>
      <c r="E156" s="3"/>
    </row>
    <row r="157" spans="3:5" ht="31.5" x14ac:dyDescent="0.75">
      <c r="C157" t="str">
        <f>IF(A157&lt;&gt;"",ROWS($A$2:A157),"")</f>
        <v/>
      </c>
      <c r="E157" s="3"/>
    </row>
    <row r="158" spans="3:5" ht="31.5" x14ac:dyDescent="0.75">
      <c r="C158" t="str">
        <f>IF(A158&lt;&gt;"",ROWS($A$2:A158),"")</f>
        <v/>
      </c>
      <c r="E158" s="3"/>
    </row>
    <row r="159" spans="3:5" ht="31.5" x14ac:dyDescent="0.75">
      <c r="C159" t="str">
        <f>IF(A159&lt;&gt;"",ROWS($A$2:A159),"")</f>
        <v/>
      </c>
      <c r="E159" s="3"/>
    </row>
    <row r="160" spans="3:5" ht="31.5" x14ac:dyDescent="0.75">
      <c r="C160" t="str">
        <f>IF(A160&lt;&gt;"",ROWS($A$2:A160),"")</f>
        <v/>
      </c>
      <c r="E160" s="3"/>
    </row>
    <row r="161" spans="3:5" ht="31.5" x14ac:dyDescent="0.75">
      <c r="C161" t="str">
        <f>IF(A161&lt;&gt;"",ROWS($A$2:A161),"")</f>
        <v/>
      </c>
      <c r="E161" s="3"/>
    </row>
    <row r="162" spans="3:5" ht="31.5" x14ac:dyDescent="0.75">
      <c r="C162" t="str">
        <f>IF(A162&lt;&gt;"",ROWS($A$2:A162),"")</f>
        <v/>
      </c>
      <c r="E162" s="3"/>
    </row>
    <row r="163" spans="3:5" ht="31.5" x14ac:dyDescent="0.75">
      <c r="C163" t="str">
        <f>IF(A163&lt;&gt;"",ROWS($A$2:A163),"")</f>
        <v/>
      </c>
      <c r="E163" s="3"/>
    </row>
    <row r="164" spans="3:5" ht="31.5" x14ac:dyDescent="0.75">
      <c r="C164" t="str">
        <f>IF(A164&lt;&gt;"",ROWS($A$2:A164),"")</f>
        <v/>
      </c>
      <c r="E164" s="3"/>
    </row>
    <row r="165" spans="3:5" ht="31.5" x14ac:dyDescent="0.75">
      <c r="C165" t="str">
        <f>IF(A165&lt;&gt;"",ROWS($A$2:A165),"")</f>
        <v/>
      </c>
      <c r="E165" s="3"/>
    </row>
    <row r="166" spans="3:5" ht="31.5" x14ac:dyDescent="0.75">
      <c r="C166" t="str">
        <f>IF(A166&lt;&gt;"",ROWS($A$2:A166),"")</f>
        <v/>
      </c>
      <c r="E166" s="3"/>
    </row>
    <row r="167" spans="3:5" ht="31.5" x14ac:dyDescent="0.75">
      <c r="C167" t="str">
        <f>IF(A167&lt;&gt;"",ROWS($A$2:A167),"")</f>
        <v/>
      </c>
      <c r="E167" s="3"/>
    </row>
    <row r="168" spans="3:5" ht="31.5" x14ac:dyDescent="0.75">
      <c r="C168" t="str">
        <f>IF(A168&lt;&gt;"",ROWS($A$2:A168),"")</f>
        <v/>
      </c>
      <c r="E168" s="3"/>
    </row>
    <row r="169" spans="3:5" ht="31.5" x14ac:dyDescent="0.75">
      <c r="C169" t="str">
        <f>IF(A169&lt;&gt;"",ROWS($A$2:A169),"")</f>
        <v/>
      </c>
      <c r="E169" s="3"/>
    </row>
    <row r="170" spans="3:5" ht="31.5" x14ac:dyDescent="0.75">
      <c r="C170" t="str">
        <f>IF(A170&lt;&gt;"",ROWS($A$2:A170),"")</f>
        <v/>
      </c>
      <c r="E170" s="3"/>
    </row>
    <row r="171" spans="3:5" ht="31.5" x14ac:dyDescent="0.75">
      <c r="C171" t="str">
        <f>IF(A171&lt;&gt;"",ROWS($A$2:A171),"")</f>
        <v/>
      </c>
      <c r="E171" s="3"/>
    </row>
    <row r="172" spans="3:5" ht="31.5" x14ac:dyDescent="0.75">
      <c r="C172" t="str">
        <f>IF(A172&lt;&gt;"",ROWS($A$2:A172),"")</f>
        <v/>
      </c>
      <c r="E172" s="3"/>
    </row>
    <row r="173" spans="3:5" ht="31.5" x14ac:dyDescent="0.75">
      <c r="C173" t="str">
        <f>IF(A173&lt;&gt;"",ROWS($A$2:A173),"")</f>
        <v/>
      </c>
      <c r="E173" s="3"/>
    </row>
    <row r="174" spans="3:5" ht="31.5" x14ac:dyDescent="0.75">
      <c r="C174" t="str">
        <f>IF(A174&lt;&gt;"",ROWS($A$2:A174),"")</f>
        <v/>
      </c>
      <c r="E174" s="3"/>
    </row>
    <row r="175" spans="3:5" ht="31.5" x14ac:dyDescent="0.75">
      <c r="C175" t="str">
        <f>IF(A175&lt;&gt;"",ROWS($A$2:A175),"")</f>
        <v/>
      </c>
      <c r="E175" s="3"/>
    </row>
    <row r="176" spans="3:5" ht="31.5" x14ac:dyDescent="0.75">
      <c r="C176" t="str">
        <f>IF(A176&lt;&gt;"",ROWS($A$2:A176),"")</f>
        <v/>
      </c>
      <c r="E176" s="3"/>
    </row>
    <row r="177" spans="3:5" ht="31.5" x14ac:dyDescent="0.75">
      <c r="C177" t="str">
        <f>IF(A177&lt;&gt;"",ROWS($A$2:A177),"")</f>
        <v/>
      </c>
      <c r="E177" s="3"/>
    </row>
    <row r="178" spans="3:5" ht="31.5" x14ac:dyDescent="0.75">
      <c r="C178" t="str">
        <f>IF(A178&lt;&gt;"",ROWS($A$2:A178),"")</f>
        <v/>
      </c>
      <c r="E178" s="3"/>
    </row>
    <row r="179" spans="3:5" ht="31.5" x14ac:dyDescent="0.75">
      <c r="C179" t="str">
        <f>IF(A179&lt;&gt;"",ROWS($A$2:A179),"")</f>
        <v/>
      </c>
      <c r="E179" s="3"/>
    </row>
    <row r="180" spans="3:5" ht="31.5" x14ac:dyDescent="0.75">
      <c r="C180" t="str">
        <f>IF(A180&lt;&gt;"",ROWS($A$2:A180),"")</f>
        <v/>
      </c>
      <c r="E180" s="3"/>
    </row>
    <row r="181" spans="3:5" ht="31.5" x14ac:dyDescent="0.75">
      <c r="C181" t="str">
        <f>IF(A181&lt;&gt;"",ROWS($A$2:A181),"")</f>
        <v/>
      </c>
      <c r="E181" s="3"/>
    </row>
    <row r="182" spans="3:5" ht="31.5" x14ac:dyDescent="0.75">
      <c r="C182" t="str">
        <f>IF(A182&lt;&gt;"",ROWS($A$2:A182),"")</f>
        <v/>
      </c>
      <c r="E182" s="3"/>
    </row>
    <row r="183" spans="3:5" ht="31.5" x14ac:dyDescent="0.75">
      <c r="C183" t="str">
        <f>IF(A183&lt;&gt;"",ROWS($A$2:A183),"")</f>
        <v/>
      </c>
      <c r="E183" s="3"/>
    </row>
    <row r="184" spans="3:5" ht="31.5" x14ac:dyDescent="0.75">
      <c r="C184" t="str">
        <f>IF(A184&lt;&gt;"",ROWS($A$2:A184),"")</f>
        <v/>
      </c>
      <c r="E184" s="3"/>
    </row>
    <row r="185" spans="3:5" ht="31.5" x14ac:dyDescent="0.75">
      <c r="C185" t="str">
        <f>IF(A185&lt;&gt;"",ROWS($A$2:A185),"")</f>
        <v/>
      </c>
      <c r="E185" s="3"/>
    </row>
    <row r="186" spans="3:5" ht="31.5" x14ac:dyDescent="0.75">
      <c r="C186" t="str">
        <f>IF(A186&lt;&gt;"",ROWS($A$2:A186),"")</f>
        <v/>
      </c>
      <c r="E186" s="3"/>
    </row>
    <row r="187" spans="3:5" ht="31.5" x14ac:dyDescent="0.75">
      <c r="C187" t="str">
        <f>IF(A187&lt;&gt;"",ROWS($A$2:A187),"")</f>
        <v/>
      </c>
      <c r="E187" s="3"/>
    </row>
    <row r="188" spans="3:5" ht="31.5" x14ac:dyDescent="0.75">
      <c r="C188" t="str">
        <f>IF(A188&lt;&gt;"",ROWS($A$2:A188),"")</f>
        <v/>
      </c>
      <c r="E188" s="3"/>
    </row>
    <row r="189" spans="3:5" ht="31.5" x14ac:dyDescent="0.75">
      <c r="C189" t="str">
        <f>IF(A189&lt;&gt;"",ROWS($A$2:A189),"")</f>
        <v/>
      </c>
      <c r="E189" s="3"/>
    </row>
    <row r="190" spans="3:5" ht="31.5" x14ac:dyDescent="0.75">
      <c r="C190" t="str">
        <f>IF(A190&lt;&gt;"",ROWS($A$2:A190),"")</f>
        <v/>
      </c>
      <c r="E190" s="3"/>
    </row>
    <row r="191" spans="3:5" ht="31.5" x14ac:dyDescent="0.75">
      <c r="C191" t="str">
        <f>IF(A191&lt;&gt;"",ROWS($A$2:A191),"")</f>
        <v/>
      </c>
      <c r="E191" s="3"/>
    </row>
    <row r="192" spans="3:5" ht="31.5" x14ac:dyDescent="0.75">
      <c r="C192" t="str">
        <f>IF(A192&lt;&gt;"",ROWS($A$2:A192),"")</f>
        <v/>
      </c>
      <c r="E192" s="3"/>
    </row>
    <row r="193" spans="3:5" ht="31.5" x14ac:dyDescent="0.75">
      <c r="C193" t="str">
        <f>IF(A193&lt;&gt;"",ROWS($A$2:A193),"")</f>
        <v/>
      </c>
      <c r="E193" s="3"/>
    </row>
    <row r="194" spans="3:5" ht="31.5" x14ac:dyDescent="0.75">
      <c r="C194" t="str">
        <f>IF(A194&lt;&gt;"",ROWS($A$2:A194),"")</f>
        <v/>
      </c>
      <c r="E194" s="3"/>
    </row>
    <row r="195" spans="3:5" ht="31.5" x14ac:dyDescent="0.75">
      <c r="C195" t="str">
        <f>IF(A195&lt;&gt;"",ROWS($A$2:A195),"")</f>
        <v/>
      </c>
      <c r="E195" s="3"/>
    </row>
    <row r="196" spans="3:5" ht="31.5" x14ac:dyDescent="0.75">
      <c r="C196" t="str">
        <f>IF(A196&lt;&gt;"",ROWS($A$2:A196),"")</f>
        <v/>
      </c>
      <c r="E196" s="3"/>
    </row>
    <row r="197" spans="3:5" ht="31.5" x14ac:dyDescent="0.75">
      <c r="C197" t="str">
        <f>IF(A197&lt;&gt;"",ROWS($A$2:A197),"")</f>
        <v/>
      </c>
      <c r="E197" s="3"/>
    </row>
    <row r="198" spans="3:5" ht="31.5" x14ac:dyDescent="0.75">
      <c r="C198" t="str">
        <f>IF(A198&lt;&gt;"",ROWS($A$2:A198),"")</f>
        <v/>
      </c>
      <c r="E198" s="3"/>
    </row>
    <row r="199" spans="3:5" ht="31.5" x14ac:dyDescent="0.75">
      <c r="C199" t="str">
        <f>IF(A199&lt;&gt;"",ROWS($A$2:A199),"")</f>
        <v/>
      </c>
      <c r="E199" s="3"/>
    </row>
    <row r="200" spans="3:5" ht="31.5" x14ac:dyDescent="0.75">
      <c r="C200" t="str">
        <f>IF(A200&lt;&gt;"",ROWS($A$2:A200),"")</f>
        <v/>
      </c>
      <c r="E200" s="3"/>
    </row>
    <row r="201" spans="3:5" ht="31.5" x14ac:dyDescent="0.75">
      <c r="C201" t="str">
        <f>IF(A201&lt;&gt;"",ROWS($A$2:A201),"")</f>
        <v/>
      </c>
      <c r="E201" s="3"/>
    </row>
    <row r="202" spans="3:5" ht="31.5" x14ac:dyDescent="0.75">
      <c r="C202" t="str">
        <f>IF(A202&lt;&gt;"",ROWS($A$2:A202),"")</f>
        <v/>
      </c>
      <c r="E202" s="3"/>
    </row>
    <row r="203" spans="3:5" ht="31.5" x14ac:dyDescent="0.75">
      <c r="C203" t="str">
        <f>IF(A203&lt;&gt;"",ROWS($A$2:A203),"")</f>
        <v/>
      </c>
      <c r="E203" s="3"/>
    </row>
    <row r="204" spans="3:5" ht="31.5" x14ac:dyDescent="0.75">
      <c r="C204" t="str">
        <f>IF(A204&lt;&gt;"",ROWS($A$2:A204),"")</f>
        <v/>
      </c>
      <c r="E204" s="3"/>
    </row>
    <row r="205" spans="3:5" ht="31.5" x14ac:dyDescent="0.75">
      <c r="C205" t="str">
        <f>IF(A205&lt;&gt;"",ROWS($A$2:A205),"")</f>
        <v/>
      </c>
      <c r="E205" s="3"/>
    </row>
    <row r="206" spans="3:5" ht="31.5" x14ac:dyDescent="0.75">
      <c r="C206" t="str">
        <f>IF(A206&lt;&gt;"",ROWS($A$2:A206),"")</f>
        <v/>
      </c>
      <c r="E206" s="3"/>
    </row>
    <row r="207" spans="3:5" ht="31.5" x14ac:dyDescent="0.75">
      <c r="C207" t="str">
        <f>IF(A207&lt;&gt;"",ROWS($A$2:A207),"")</f>
        <v/>
      </c>
      <c r="E207" s="3"/>
    </row>
    <row r="208" spans="3:5" ht="31.5" x14ac:dyDescent="0.75">
      <c r="C208" t="str">
        <f>IF(A208&lt;&gt;"",ROWS($A$2:A208),"")</f>
        <v/>
      </c>
      <c r="E208" s="3"/>
    </row>
    <row r="209" spans="3:5" ht="31.5" x14ac:dyDescent="0.75">
      <c r="C209" t="str">
        <f>IF(A209&lt;&gt;"",ROWS($A$2:A209),"")</f>
        <v/>
      </c>
      <c r="E209" s="3"/>
    </row>
    <row r="210" spans="3:5" ht="31.5" x14ac:dyDescent="0.75">
      <c r="C210" t="str">
        <f>IF(A210&lt;&gt;"",ROWS($A$2:A210),"")</f>
        <v/>
      </c>
      <c r="E210" s="3"/>
    </row>
    <row r="211" spans="3:5" ht="31.5" x14ac:dyDescent="0.75">
      <c r="C211" t="str">
        <f>IF(A211&lt;&gt;"",ROWS($A$2:A211),"")</f>
        <v/>
      </c>
      <c r="E211" s="3"/>
    </row>
    <row r="212" spans="3:5" ht="31.5" x14ac:dyDescent="0.75">
      <c r="C212" t="str">
        <f>IF(A212&lt;&gt;"",ROWS($A$2:A212),"")</f>
        <v/>
      </c>
      <c r="E212" s="3"/>
    </row>
    <row r="213" spans="3:5" ht="31.5" x14ac:dyDescent="0.75">
      <c r="C213" t="str">
        <f>IF(A213&lt;&gt;"",ROWS($A$2:A213),"")</f>
        <v/>
      </c>
      <c r="E213" s="3"/>
    </row>
    <row r="214" spans="3:5" ht="31.5" x14ac:dyDescent="0.75">
      <c r="C214" t="str">
        <f>IF(A214&lt;&gt;"",ROWS($A$2:A214),"")</f>
        <v/>
      </c>
      <c r="E214" s="3"/>
    </row>
    <row r="215" spans="3:5" ht="31.5" x14ac:dyDescent="0.75">
      <c r="C215" t="str">
        <f>IF(A215&lt;&gt;"",ROWS($A$2:A215),"")</f>
        <v/>
      </c>
      <c r="E215" s="3"/>
    </row>
    <row r="216" spans="3:5" ht="31.5" x14ac:dyDescent="0.75">
      <c r="C216" t="str">
        <f>IF(A216&lt;&gt;"",ROWS($A$2:A216),"")</f>
        <v/>
      </c>
      <c r="E216" s="3"/>
    </row>
    <row r="217" spans="3:5" ht="31.5" x14ac:dyDescent="0.75">
      <c r="C217" t="str">
        <f>IF(A217&lt;&gt;"",ROWS($A$2:A217),"")</f>
        <v/>
      </c>
      <c r="E217" s="3"/>
    </row>
    <row r="218" spans="3:5" ht="31.5" x14ac:dyDescent="0.75">
      <c r="C218" t="str">
        <f>IF(A218&lt;&gt;"",ROWS($A$2:A218),"")</f>
        <v/>
      </c>
      <c r="E218" s="3"/>
    </row>
    <row r="219" spans="3:5" ht="31.5" x14ac:dyDescent="0.75">
      <c r="C219" t="str">
        <f>IF(A219&lt;&gt;"",ROWS($A$2:A219),"")</f>
        <v/>
      </c>
      <c r="E219" s="3"/>
    </row>
    <row r="220" spans="3:5" ht="31.5" x14ac:dyDescent="0.75">
      <c r="C220" t="str">
        <f>IF(A220&lt;&gt;"",ROWS($A$2:A220),"")</f>
        <v/>
      </c>
      <c r="E220" s="3"/>
    </row>
    <row r="221" spans="3:5" ht="31.5" x14ac:dyDescent="0.75">
      <c r="C221" t="str">
        <f>IF(A221&lt;&gt;"",ROWS($A$2:A221),"")</f>
        <v/>
      </c>
      <c r="E221" s="3"/>
    </row>
    <row r="222" spans="3:5" ht="31.5" x14ac:dyDescent="0.75">
      <c r="C222" t="str">
        <f>IF(A222&lt;&gt;"",ROWS($A$2:A222),"")</f>
        <v/>
      </c>
      <c r="E222" s="3"/>
    </row>
    <row r="223" spans="3:5" ht="31.5" x14ac:dyDescent="0.75">
      <c r="C223" t="str">
        <f>IF(A223&lt;&gt;"",ROWS($A$2:A223),"")</f>
        <v/>
      </c>
      <c r="E223" s="3"/>
    </row>
    <row r="224" spans="3:5" ht="31.5" x14ac:dyDescent="0.75">
      <c r="C224" t="str">
        <f>IF(A224&lt;&gt;"",ROWS($A$2:A224),"")</f>
        <v/>
      </c>
      <c r="E224" s="3"/>
    </row>
    <row r="225" spans="3:5" ht="31.5" x14ac:dyDescent="0.75">
      <c r="C225" t="str">
        <f>IF(A225&lt;&gt;"",ROWS($A$2:A225),"")</f>
        <v/>
      </c>
      <c r="E225" s="3"/>
    </row>
    <row r="226" spans="3:5" ht="31.5" x14ac:dyDescent="0.75">
      <c r="C226" t="str">
        <f>IF(A226&lt;&gt;"",ROWS($A$2:A226),"")</f>
        <v/>
      </c>
      <c r="E226" s="3"/>
    </row>
    <row r="227" spans="3:5" ht="31.5" x14ac:dyDescent="0.75">
      <c r="C227" t="str">
        <f>IF(A227&lt;&gt;"",ROWS($A$2:A227),"")</f>
        <v/>
      </c>
      <c r="E227" s="3"/>
    </row>
    <row r="228" spans="3:5" ht="31.5" x14ac:dyDescent="0.75">
      <c r="C228" t="str">
        <f>IF(A228&lt;&gt;"",ROWS($A$2:A228),"")</f>
        <v/>
      </c>
      <c r="E228" s="3"/>
    </row>
    <row r="229" spans="3:5" ht="31.5" x14ac:dyDescent="0.75">
      <c r="C229" t="str">
        <f>IF(A229&lt;&gt;"",ROWS($A$2:A229),"")</f>
        <v/>
      </c>
      <c r="E229" s="3"/>
    </row>
    <row r="230" spans="3:5" ht="31.5" x14ac:dyDescent="0.75">
      <c r="C230" t="str">
        <f>IF(A230&lt;&gt;"",ROWS($A$2:A230),"")</f>
        <v/>
      </c>
      <c r="E230" s="3"/>
    </row>
    <row r="231" spans="3:5" ht="31.5" x14ac:dyDescent="0.75">
      <c r="C231" t="str">
        <f>IF(A231&lt;&gt;"",ROWS($A$2:A231),"")</f>
        <v/>
      </c>
      <c r="E231" s="3"/>
    </row>
    <row r="232" spans="3:5" ht="31.5" x14ac:dyDescent="0.75">
      <c r="C232" t="str">
        <f>IF(A232&lt;&gt;"",ROWS($A$2:A232),"")</f>
        <v/>
      </c>
      <c r="E232" s="3"/>
    </row>
    <row r="233" spans="3:5" ht="31.5" x14ac:dyDescent="0.75">
      <c r="C233" t="str">
        <f>IF(A233&lt;&gt;"",ROWS($A$2:A233),"")</f>
        <v/>
      </c>
      <c r="E233" s="3"/>
    </row>
    <row r="234" spans="3:5" ht="31.5" x14ac:dyDescent="0.75">
      <c r="C234" t="str">
        <f>IF(A234&lt;&gt;"",ROWS($A$2:A234),"")</f>
        <v/>
      </c>
      <c r="E234" s="3"/>
    </row>
    <row r="235" spans="3:5" ht="31.5" x14ac:dyDescent="0.75">
      <c r="C235" t="str">
        <f>IF(A235&lt;&gt;"",ROWS($A$2:A235),"")</f>
        <v/>
      </c>
      <c r="E235" s="3"/>
    </row>
    <row r="236" spans="3:5" ht="31.5" x14ac:dyDescent="0.75">
      <c r="C236" t="str">
        <f>IF(A236&lt;&gt;"",ROWS($A$2:A236),"")</f>
        <v/>
      </c>
      <c r="E236" s="3"/>
    </row>
    <row r="237" spans="3:5" ht="31.5" x14ac:dyDescent="0.75">
      <c r="C237" t="str">
        <f>IF(A237&lt;&gt;"",ROWS($A$2:A237),"")</f>
        <v/>
      </c>
      <c r="E237" s="3"/>
    </row>
    <row r="238" spans="3:5" ht="31.5" x14ac:dyDescent="0.75">
      <c r="C238" t="str">
        <f>IF(A238&lt;&gt;"",ROWS($A$2:A238),"")</f>
        <v/>
      </c>
      <c r="E238" s="3"/>
    </row>
    <row r="239" spans="3:5" ht="31.5" x14ac:dyDescent="0.75">
      <c r="C239" t="str">
        <f>IF(A239&lt;&gt;"",ROWS($A$2:A239),"")</f>
        <v/>
      </c>
      <c r="E239" s="3"/>
    </row>
    <row r="240" spans="3:5" ht="31.5" x14ac:dyDescent="0.75">
      <c r="C240" t="str">
        <f>IF(A240&lt;&gt;"",ROWS($A$2:A240),"")</f>
        <v/>
      </c>
      <c r="E240" s="3"/>
    </row>
    <row r="241" spans="3:5" ht="31.5" x14ac:dyDescent="0.75">
      <c r="C241" t="str">
        <f>IF(A241&lt;&gt;"",ROWS($A$2:A241),"")</f>
        <v/>
      </c>
      <c r="E241" s="3"/>
    </row>
    <row r="242" spans="3:5" ht="31.5" x14ac:dyDescent="0.75">
      <c r="C242" t="str">
        <f>IF(A242&lt;&gt;"",ROWS($A$2:A242),"")</f>
        <v/>
      </c>
      <c r="E242" s="3"/>
    </row>
    <row r="243" spans="3:5" ht="31.5" x14ac:dyDescent="0.75">
      <c r="C243" t="str">
        <f>IF(A243&lt;&gt;"",ROWS($A$2:A243),"")</f>
        <v/>
      </c>
      <c r="E243" s="3"/>
    </row>
    <row r="244" spans="3:5" ht="31.5" x14ac:dyDescent="0.75">
      <c r="C244" t="str">
        <f>IF(A244&lt;&gt;"",ROWS($A$2:A244),"")</f>
        <v/>
      </c>
      <c r="E244" s="3"/>
    </row>
    <row r="245" spans="3:5" ht="31.5" x14ac:dyDescent="0.75">
      <c r="C245" t="str">
        <f>IF(A245&lt;&gt;"",ROWS($A$2:A245),"")</f>
        <v/>
      </c>
      <c r="E245" s="3"/>
    </row>
    <row r="246" spans="3:5" ht="31.5" x14ac:dyDescent="0.75">
      <c r="C246" t="str">
        <f>IF(A246&lt;&gt;"",ROWS($A$2:A246),"")</f>
        <v/>
      </c>
      <c r="E246" s="3"/>
    </row>
    <row r="247" spans="3:5" ht="31.5" x14ac:dyDescent="0.75">
      <c r="C247" t="str">
        <f>IF(A247&lt;&gt;"",ROWS($A$2:A247),"")</f>
        <v/>
      </c>
      <c r="E247" s="3"/>
    </row>
    <row r="248" spans="3:5" ht="31.5" x14ac:dyDescent="0.75">
      <c r="C248" t="str">
        <f>IF(A248&lt;&gt;"",ROWS($A$2:A248),"")</f>
        <v/>
      </c>
      <c r="E248" s="3"/>
    </row>
    <row r="249" spans="3:5" ht="31.5" x14ac:dyDescent="0.75">
      <c r="C249" t="str">
        <f>IF(A249&lt;&gt;"",ROWS($A$2:A249),"")</f>
        <v/>
      </c>
      <c r="E249" s="3"/>
    </row>
    <row r="250" spans="3:5" ht="31.5" x14ac:dyDescent="0.75">
      <c r="C250" t="str">
        <f>IF(A250&lt;&gt;"",ROWS($A$2:A250),"")</f>
        <v/>
      </c>
      <c r="E250" s="3"/>
    </row>
    <row r="251" spans="3:5" ht="31.5" x14ac:dyDescent="0.75">
      <c r="C251" t="str">
        <f>IF(A251&lt;&gt;"",ROWS($A$2:A251),"")</f>
        <v/>
      </c>
      <c r="E251" s="3"/>
    </row>
    <row r="252" spans="3:5" ht="31.5" x14ac:dyDescent="0.75">
      <c r="C252" t="str">
        <f>IF(A252&lt;&gt;"",ROWS($A$2:A252),"")</f>
        <v/>
      </c>
      <c r="E252" s="3"/>
    </row>
    <row r="253" spans="3:5" ht="31.5" x14ac:dyDescent="0.75">
      <c r="C253" t="str">
        <f>IF(A253&lt;&gt;"",ROWS($A$2:A253),"")</f>
        <v/>
      </c>
      <c r="E253" s="3"/>
    </row>
    <row r="254" spans="3:5" ht="31.5" x14ac:dyDescent="0.75">
      <c r="C254" t="str">
        <f>IF(A254&lt;&gt;"",ROWS($A$2:A254),"")</f>
        <v/>
      </c>
      <c r="E254" s="3"/>
    </row>
    <row r="255" spans="3:5" ht="31.5" x14ac:dyDescent="0.75">
      <c r="C255" t="str">
        <f>IF(A255&lt;&gt;"",ROWS($A$2:A255),"")</f>
        <v/>
      </c>
      <c r="E255" s="3"/>
    </row>
    <row r="256" spans="3:5" ht="31.5" x14ac:dyDescent="0.75">
      <c r="C256" t="str">
        <f>IF(A256&lt;&gt;"",ROWS($A$2:A256),"")</f>
        <v/>
      </c>
      <c r="E256" s="3"/>
    </row>
    <row r="257" spans="3:5" ht="31.5" x14ac:dyDescent="0.75">
      <c r="C257" t="str">
        <f>IF(A257&lt;&gt;"",ROWS($A$2:A257),"")</f>
        <v/>
      </c>
      <c r="E257" s="3"/>
    </row>
    <row r="258" spans="3:5" ht="31.5" x14ac:dyDescent="0.75">
      <c r="C258" t="str">
        <f>IF(A258&lt;&gt;"",ROWS($A$2:A258),"")</f>
        <v/>
      </c>
      <c r="E258" s="3"/>
    </row>
    <row r="259" spans="3:5" ht="31.5" x14ac:dyDescent="0.75">
      <c r="C259" t="str">
        <f>IF(A259&lt;&gt;"",ROWS($A$2:A259),"")</f>
        <v/>
      </c>
      <c r="E259" s="3"/>
    </row>
    <row r="260" spans="3:5" ht="31.5" x14ac:dyDescent="0.75">
      <c r="C260" t="str">
        <f>IF(A260&lt;&gt;"",ROWS($A$2:A260),"")</f>
        <v/>
      </c>
      <c r="E260" s="3"/>
    </row>
    <row r="261" spans="3:5" ht="31.5" x14ac:dyDescent="0.75">
      <c r="C261" t="str">
        <f>IF(A261&lt;&gt;"",ROWS($A$2:A261),"")</f>
        <v/>
      </c>
      <c r="E261" s="3"/>
    </row>
    <row r="262" spans="3:5" ht="31.5" x14ac:dyDescent="0.75">
      <c r="C262" t="str">
        <f>IF(A262&lt;&gt;"",ROWS($A$2:A262),"")</f>
        <v/>
      </c>
      <c r="E262" s="3"/>
    </row>
    <row r="263" spans="3:5" ht="31.5" x14ac:dyDescent="0.75">
      <c r="C263" t="str">
        <f>IF(A263&lt;&gt;"",ROWS($A$2:A263),"")</f>
        <v/>
      </c>
      <c r="E263" s="3"/>
    </row>
    <row r="264" spans="3:5" ht="31.5" x14ac:dyDescent="0.75">
      <c r="C264" t="str">
        <f>IF(A264&lt;&gt;"",ROWS($A$2:A264),"")</f>
        <v/>
      </c>
      <c r="E264" s="3"/>
    </row>
    <row r="265" spans="3:5" ht="31.5" x14ac:dyDescent="0.75">
      <c r="C265" t="str">
        <f>IF(A265&lt;&gt;"",ROWS($A$2:A265),"")</f>
        <v/>
      </c>
      <c r="E265" s="3"/>
    </row>
    <row r="266" spans="3:5" ht="31.5" x14ac:dyDescent="0.75">
      <c r="C266" t="str">
        <f>IF(A266&lt;&gt;"",ROWS($A$2:A266),"")</f>
        <v/>
      </c>
      <c r="E266" s="3"/>
    </row>
    <row r="267" spans="3:5" ht="31.5" x14ac:dyDescent="0.75">
      <c r="C267" t="str">
        <f>IF(A267&lt;&gt;"",ROWS($A$2:A267),"")</f>
        <v/>
      </c>
      <c r="E267" s="3"/>
    </row>
    <row r="268" spans="3:5" ht="31.5" x14ac:dyDescent="0.75">
      <c r="C268" t="str">
        <f>IF(A268&lt;&gt;"",ROWS($A$2:A268),"")</f>
        <v/>
      </c>
      <c r="E268" s="3"/>
    </row>
    <row r="269" spans="3:5" ht="31.5" x14ac:dyDescent="0.75">
      <c r="C269" t="str">
        <f>IF(A269&lt;&gt;"",ROWS($A$2:A269),"")</f>
        <v/>
      </c>
      <c r="E269" s="3"/>
    </row>
    <row r="270" spans="3:5" ht="31.5" x14ac:dyDescent="0.75">
      <c r="C270" t="str">
        <f>IF(A270&lt;&gt;"",ROWS($A$2:A270),"")</f>
        <v/>
      </c>
      <c r="E270" s="3"/>
    </row>
    <row r="271" spans="3:5" ht="31.5" x14ac:dyDescent="0.75">
      <c r="C271" t="str">
        <f>IF(A271&lt;&gt;"",ROWS($A$2:A271),"")</f>
        <v/>
      </c>
      <c r="E271" s="3"/>
    </row>
    <row r="272" spans="3:5" ht="31.5" x14ac:dyDescent="0.75">
      <c r="C272" t="str">
        <f>IF(A272&lt;&gt;"",ROWS($A$2:A272),"")</f>
        <v/>
      </c>
      <c r="E272" s="3"/>
    </row>
    <row r="273" spans="3:5" ht="31.5" x14ac:dyDescent="0.75">
      <c r="C273" t="str">
        <f>IF(A273&lt;&gt;"",ROWS($A$2:A273),"")</f>
        <v/>
      </c>
      <c r="E273" s="3"/>
    </row>
    <row r="274" spans="3:5" ht="31.5" x14ac:dyDescent="0.75">
      <c r="C274" t="str">
        <f>IF(A274&lt;&gt;"",ROWS($A$2:A274),"")</f>
        <v/>
      </c>
      <c r="E274" s="3"/>
    </row>
    <row r="275" spans="3:5" ht="31.5" x14ac:dyDescent="0.75">
      <c r="C275" t="str">
        <f>IF(A275&lt;&gt;"",ROWS($A$2:A275),"")</f>
        <v/>
      </c>
      <c r="E275" s="3"/>
    </row>
    <row r="276" spans="3:5" ht="31.5" x14ac:dyDescent="0.75">
      <c r="C276" t="str">
        <f>IF(A276&lt;&gt;"",ROWS($A$2:A276),"")</f>
        <v/>
      </c>
      <c r="E276" s="3"/>
    </row>
    <row r="277" spans="3:5" ht="31.5" x14ac:dyDescent="0.75">
      <c r="C277" t="str">
        <f>IF(A277&lt;&gt;"",ROWS($A$2:A277),"")</f>
        <v/>
      </c>
      <c r="E277" s="3"/>
    </row>
    <row r="278" spans="3:5" ht="31.5" x14ac:dyDescent="0.75">
      <c r="C278" t="str">
        <f>IF(A278&lt;&gt;"",ROWS($A$2:A278),"")</f>
        <v/>
      </c>
      <c r="E278" s="3"/>
    </row>
    <row r="279" spans="3:5" ht="31.5" x14ac:dyDescent="0.75">
      <c r="C279" t="str">
        <f>IF(A279&lt;&gt;"",ROWS($A$2:A279),"")</f>
        <v/>
      </c>
      <c r="E279" s="3"/>
    </row>
    <row r="280" spans="3:5" ht="31.5" x14ac:dyDescent="0.75">
      <c r="C280" t="str">
        <f>IF(A280&lt;&gt;"",ROWS($A$2:A280),"")</f>
        <v/>
      </c>
      <c r="E280" s="3"/>
    </row>
    <row r="281" spans="3:5" ht="31.5" x14ac:dyDescent="0.75">
      <c r="C281" t="str">
        <f>IF(A281&lt;&gt;"",ROWS($A$2:A281),"")</f>
        <v/>
      </c>
      <c r="E281" s="3"/>
    </row>
    <row r="282" spans="3:5" ht="31.5" x14ac:dyDescent="0.75">
      <c r="C282" t="str">
        <f>IF(A282&lt;&gt;"",ROWS($A$2:A282),"")</f>
        <v/>
      </c>
      <c r="E282" s="3"/>
    </row>
    <row r="283" spans="3:5" ht="31.5" x14ac:dyDescent="0.75">
      <c r="C283" t="str">
        <f>IF(A283&lt;&gt;"",ROWS($A$2:A283),"")</f>
        <v/>
      </c>
      <c r="E283" s="3"/>
    </row>
    <row r="284" spans="3:5" ht="31.5" x14ac:dyDescent="0.75">
      <c r="C284" t="str">
        <f>IF(A284&lt;&gt;"",ROWS($A$2:A284),"")</f>
        <v/>
      </c>
      <c r="E284" s="3"/>
    </row>
    <row r="285" spans="3:5" ht="31.5" x14ac:dyDescent="0.75">
      <c r="C285" t="str">
        <f>IF(A285&lt;&gt;"",ROWS($A$2:A285),"")</f>
        <v/>
      </c>
      <c r="E285" s="3"/>
    </row>
    <row r="286" spans="3:5" ht="31.5" x14ac:dyDescent="0.75">
      <c r="C286" t="str">
        <f>IF(A286&lt;&gt;"",ROWS($A$2:A286),"")</f>
        <v/>
      </c>
      <c r="E286" s="3"/>
    </row>
    <row r="287" spans="3:5" ht="31.5" x14ac:dyDescent="0.75">
      <c r="C287" t="str">
        <f>IF(A287&lt;&gt;"",ROWS($A$2:A287),"")</f>
        <v/>
      </c>
      <c r="E287" s="3"/>
    </row>
    <row r="288" spans="3:5" ht="31.5" x14ac:dyDescent="0.75">
      <c r="C288" t="str">
        <f>IF(A288&lt;&gt;"",ROWS($A$2:A288),"")</f>
        <v/>
      </c>
      <c r="E288" s="3"/>
    </row>
    <row r="289" spans="3:5" ht="31.5" x14ac:dyDescent="0.75">
      <c r="C289" t="str">
        <f>IF(A289&lt;&gt;"",ROWS($A$2:A289),"")</f>
        <v/>
      </c>
      <c r="E289" s="3"/>
    </row>
    <row r="290" spans="3:5" ht="31.5" x14ac:dyDescent="0.75">
      <c r="C290" t="str">
        <f>IF(A290&lt;&gt;"",ROWS($A$2:A290),"")</f>
        <v/>
      </c>
      <c r="E290" s="3"/>
    </row>
    <row r="291" spans="3:5" ht="31.5" x14ac:dyDescent="0.75">
      <c r="C291" t="str">
        <f>IF(A291&lt;&gt;"",ROWS($A$2:A291),"")</f>
        <v/>
      </c>
      <c r="E291" s="3"/>
    </row>
    <row r="292" spans="3:5" ht="31.5" x14ac:dyDescent="0.75">
      <c r="C292" t="str">
        <f>IF(A292&lt;&gt;"",ROWS($A$2:A292),"")</f>
        <v/>
      </c>
      <c r="E292" s="3"/>
    </row>
    <row r="293" spans="3:5" ht="31.5" x14ac:dyDescent="0.75">
      <c r="C293" t="str">
        <f>IF(A293&lt;&gt;"",ROWS($A$2:A293),"")</f>
        <v/>
      </c>
      <c r="E293" s="3"/>
    </row>
    <row r="294" spans="3:5" ht="31.5" x14ac:dyDescent="0.75">
      <c r="C294" t="str">
        <f>IF(A294&lt;&gt;"",ROWS($A$2:A294),"")</f>
        <v/>
      </c>
      <c r="E294" s="3"/>
    </row>
    <row r="295" spans="3:5" ht="31.5" x14ac:dyDescent="0.75">
      <c r="C295" t="str">
        <f>IF(A295&lt;&gt;"",ROWS($A$2:A295),"")</f>
        <v/>
      </c>
      <c r="E295" s="3"/>
    </row>
    <row r="296" spans="3:5" ht="31.5" x14ac:dyDescent="0.75">
      <c r="C296" t="str">
        <f>IF(A296&lt;&gt;"",ROWS($A$2:A296),"")</f>
        <v/>
      </c>
      <c r="E296" s="3"/>
    </row>
    <row r="297" spans="3:5" ht="31.5" x14ac:dyDescent="0.75">
      <c r="C297" t="str">
        <f>IF(A297&lt;&gt;"",ROWS($A$2:A297),"")</f>
        <v/>
      </c>
      <c r="E297" s="3"/>
    </row>
    <row r="298" spans="3:5" ht="31.5" x14ac:dyDescent="0.75">
      <c r="C298" t="str">
        <f>IF(A298&lt;&gt;"",ROWS($A$2:A298),"")</f>
        <v/>
      </c>
      <c r="E298" s="3"/>
    </row>
    <row r="299" spans="3:5" ht="31.5" x14ac:dyDescent="0.75">
      <c r="C299" t="str">
        <f>IF(A299&lt;&gt;"",ROWS($A$2:A299),"")</f>
        <v/>
      </c>
      <c r="E299" s="3"/>
    </row>
    <row r="300" spans="3:5" ht="31.5" x14ac:dyDescent="0.75">
      <c r="C300" t="str">
        <f>IF(A300&lt;&gt;"",ROWS($A$2:A300),"")</f>
        <v/>
      </c>
      <c r="E300" s="3"/>
    </row>
    <row r="305" spans="3:3" x14ac:dyDescent="0.6">
      <c r="C305" t="str">
        <f>IF(A305&lt;&gt;"",ROWS($A$2:A305),"")</f>
        <v/>
      </c>
    </row>
  </sheetData>
  <conditionalFormatting sqref="E2:E300">
    <cfRule type="expression" dxfId="5" priority="1">
      <formula>LEN($E2)&gt;1</formula>
    </cfRule>
  </conditionalFormatting>
  <pageMargins left="0.7" right="0.7" top="0.75" bottom="0.75" header="0.3" footer="0.3"/>
  <pageSetup orientation="portrait" verticalDpi="0" r:id="rId1"/>
  <ignoredErrors>
    <ignoredError sqref="E3:E300 D17:D19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32"/>
  <sheetViews>
    <sheetView rightToLeft="1" tabSelected="1" workbookViewId="0">
      <selection activeCell="F8" sqref="F8"/>
    </sheetView>
  </sheetViews>
  <sheetFormatPr defaultRowHeight="23.25" x14ac:dyDescent="0.6"/>
  <cols>
    <col min="1" max="1" width="15.125" customWidth="1"/>
    <col min="3" max="3" width="13.75" bestFit="1" customWidth="1"/>
    <col min="7" max="7" width="3.75" hidden="1" customWidth="1"/>
    <col min="8" max="8" width="5.625" hidden="1" customWidth="1"/>
    <col min="9" max="9" width="14.625" bestFit="1" customWidth="1"/>
    <col min="10" max="10" width="7.5" customWidth="1"/>
    <col min="11" max="11" width="13.75" bestFit="1" customWidth="1"/>
    <col min="12" max="12" width="6.375" customWidth="1"/>
    <col min="13" max="13" width="7.75" customWidth="1"/>
  </cols>
  <sheetData>
    <row r="1" spans="1:13" ht="54" customHeight="1" thickBot="1" x14ac:dyDescent="0.65">
      <c r="A1" s="9" t="s">
        <v>60</v>
      </c>
      <c r="B1" s="10"/>
      <c r="C1" s="11"/>
      <c r="D1" s="7" t="s">
        <v>58</v>
      </c>
      <c r="E1" s="14" t="s">
        <v>61</v>
      </c>
      <c r="F1" s="13"/>
      <c r="I1" s="9" t="s">
        <v>59</v>
      </c>
      <c r="J1" s="10"/>
      <c r="K1" s="10"/>
      <c r="L1" s="10"/>
      <c r="M1" s="11"/>
    </row>
    <row r="2" spans="1:13" ht="24.75" x14ac:dyDescent="0.6">
      <c r="A2" s="5" t="s">
        <v>23</v>
      </c>
      <c r="B2" s="5" t="s">
        <v>24</v>
      </c>
      <c r="C2" s="5" t="s">
        <v>25</v>
      </c>
      <c r="D2" s="5" t="s">
        <v>26</v>
      </c>
      <c r="E2" s="12" t="s">
        <v>27</v>
      </c>
      <c r="I2" s="8" t="s">
        <v>23</v>
      </c>
      <c r="J2" s="8" t="s">
        <v>24</v>
      </c>
      <c r="K2" s="8" t="s">
        <v>25</v>
      </c>
      <c r="L2" s="8" t="s">
        <v>26</v>
      </c>
      <c r="M2" s="8" t="s">
        <v>27</v>
      </c>
    </row>
    <row r="3" spans="1:13" ht="24.75" x14ac:dyDescent="0.6">
      <c r="A3" s="4" t="s">
        <v>0</v>
      </c>
      <c r="B3" s="4" t="s">
        <v>28</v>
      </c>
      <c r="C3" s="6">
        <v>37360</v>
      </c>
      <c r="D3" s="4" t="s">
        <v>41</v>
      </c>
      <c r="E3" s="4" t="s">
        <v>53</v>
      </c>
      <c r="G3" t="str">
        <f>IF($D$1=E3,ROWS($A$3:A3),"")</f>
        <v/>
      </c>
      <c r="H3">
        <f>IFERROR(SMALL($G$3:$G$332,ROW()-2),"")</f>
        <v>9</v>
      </c>
      <c r="I3" s="4" t="str">
        <f>IFERROR(INDEX($A$3:$E$332,$H3,COLUMNS($I$3:I3)),"")</f>
        <v>سعيد عبد المولى</v>
      </c>
      <c r="J3" s="4" t="str">
        <f>IFERROR(INDEX($A$3:$E$332,$H3,COLUMNS($I$3:J3)),"")</f>
        <v>سعد</v>
      </c>
      <c r="K3" s="6">
        <f>IFERROR(INDEX($A$3:$E$332,$H3,COLUMNS($I$3:K3)),"")</f>
        <v>40161</v>
      </c>
      <c r="L3" s="4" t="str">
        <f>IFERROR(INDEX($A$3:$E$332,$H3,COLUMNS($I$3:L3)),"")</f>
        <v>مصرية</v>
      </c>
      <c r="M3" s="4" t="str">
        <f>IFERROR(INDEX($A$3:$E$332,$H3,COLUMNS($I$3:M3)),"")</f>
        <v>الثاني</v>
      </c>
    </row>
    <row r="4" spans="1:13" ht="24.75" x14ac:dyDescent="0.6">
      <c r="A4" s="4" t="s">
        <v>1</v>
      </c>
      <c r="B4" s="4" t="s">
        <v>29</v>
      </c>
      <c r="C4" s="6">
        <v>36868</v>
      </c>
      <c r="D4" s="4" t="s">
        <v>41</v>
      </c>
      <c r="E4" s="4" t="s">
        <v>57</v>
      </c>
      <c r="G4" t="str">
        <f>IF($D$1=E4,ROWS($A$3:A4),"")</f>
        <v/>
      </c>
      <c r="H4">
        <f t="shared" ref="H4:H67" si="0">IFERROR(SMALL($G$3:$G$332,ROW()-2),"")</f>
        <v>22</v>
      </c>
      <c r="I4" s="4" t="str">
        <f>IFERROR(INDEX($A$3:$E$332,$H4,COLUMNS($I$3:I4)),"")</f>
        <v>يوسف المدور</v>
      </c>
      <c r="J4" s="4" t="str">
        <f>IFERROR(INDEX($A$3:$E$332,$H4,COLUMNS($I$3:J4)),"")</f>
        <v>أحمد</v>
      </c>
      <c r="K4" s="6">
        <f>IFERROR(INDEX($A$3:$E$332,$H4,COLUMNS($I$3:K4)),"")</f>
        <v>39882</v>
      </c>
      <c r="L4" s="4" t="str">
        <f>IFERROR(INDEX($A$3:$E$332,$H4,COLUMNS($I$3:L4)),"")</f>
        <v>كويتية</v>
      </c>
      <c r="M4" s="4" t="str">
        <f>IFERROR(INDEX($A$3:$E$332,$H4,COLUMNS($I$3:M4)),"")</f>
        <v>الثاني</v>
      </c>
    </row>
    <row r="5" spans="1:13" ht="24.75" x14ac:dyDescent="0.6">
      <c r="A5" s="4"/>
      <c r="B5" s="4"/>
      <c r="C5" s="6"/>
      <c r="D5" s="4"/>
      <c r="E5" s="4"/>
      <c r="G5" t="str">
        <f>IF($D$1=E5,ROWS($A$3:A5),"")</f>
        <v/>
      </c>
      <c r="H5">
        <f t="shared" si="0"/>
        <v>23</v>
      </c>
      <c r="I5" s="4" t="str">
        <f>IFERROR(INDEX($A$3:$E$332,$H5,COLUMNS($I$3:I5)),"")</f>
        <v>سمير حسون</v>
      </c>
      <c r="J5" s="4" t="str">
        <f>IFERROR(INDEX($A$3:$E$332,$H5,COLUMNS($I$3:J5)),"")</f>
        <v>محمد</v>
      </c>
      <c r="K5" s="6">
        <f>IFERROR(INDEX($A$3:$E$332,$H5,COLUMNS($I$3:K5)),"")</f>
        <v>39103</v>
      </c>
      <c r="L5" s="4" t="str">
        <f>IFERROR(INDEX($A$3:$E$332,$H5,COLUMNS($I$3:L5)),"")</f>
        <v>اردنية</v>
      </c>
      <c r="M5" s="4" t="str">
        <f>IFERROR(INDEX($A$3:$E$332,$H5,COLUMNS($I$3:M5)),"")</f>
        <v>الثاني</v>
      </c>
    </row>
    <row r="6" spans="1:13" ht="24.75" x14ac:dyDescent="0.6">
      <c r="A6" s="4" t="s">
        <v>14</v>
      </c>
      <c r="B6" s="4" t="s">
        <v>30</v>
      </c>
      <c r="C6" s="6">
        <v>39242</v>
      </c>
      <c r="D6" s="4" t="s">
        <v>42</v>
      </c>
      <c r="E6" s="4" t="s">
        <v>56</v>
      </c>
      <c r="G6" t="str">
        <f>IF($D$1=E6,ROWS($A$3:A6),"")</f>
        <v/>
      </c>
      <c r="H6">
        <f t="shared" si="0"/>
        <v>25</v>
      </c>
      <c r="I6" s="4" t="str">
        <f>IFERROR(INDEX($A$3:$E$332,$H6,COLUMNS($I$3:I6)),"")</f>
        <v>منير الكعكي</v>
      </c>
      <c r="J6" s="4" t="str">
        <f>IFERROR(INDEX($A$3:$E$332,$H6,COLUMNS($I$3:J6)),"")</f>
        <v>سعد</v>
      </c>
      <c r="K6" s="6">
        <f>IFERROR(INDEX($A$3:$E$332,$H6,COLUMNS($I$3:K6)),"")</f>
        <v>37991</v>
      </c>
      <c r="L6" s="4" t="str">
        <f>IFERROR(INDEX($A$3:$E$332,$H6,COLUMNS($I$3:L6)),"")</f>
        <v>لبنانية</v>
      </c>
      <c r="M6" s="4" t="str">
        <f>IFERROR(INDEX($A$3:$E$332,$H6,COLUMNS($I$3:M6)),"")</f>
        <v>الثاني</v>
      </c>
    </row>
    <row r="7" spans="1:13" ht="24.75" x14ac:dyDescent="0.6">
      <c r="A7" s="4" t="s">
        <v>2</v>
      </c>
      <c r="B7" s="4" t="s">
        <v>50</v>
      </c>
      <c r="C7" s="6">
        <v>38688</v>
      </c>
      <c r="D7" s="4" t="s">
        <v>42</v>
      </c>
      <c r="E7" s="4" t="s">
        <v>52</v>
      </c>
      <c r="G7" t="str">
        <f>IF($D$1=E7,ROWS($A$3:A7),"")</f>
        <v/>
      </c>
      <c r="H7">
        <f t="shared" si="0"/>
        <v>39</v>
      </c>
      <c r="I7" s="4" t="str">
        <f>IFERROR(INDEX($A$3:$E$332,$H7,COLUMNS($I$3:I7)),"")</f>
        <v>مفيد الاطرش</v>
      </c>
      <c r="J7" s="4" t="str">
        <f>IFERROR(INDEX($A$3:$E$332,$H7,COLUMNS($I$3:J7)),"")</f>
        <v>منيب</v>
      </c>
      <c r="K7" s="6">
        <f>IFERROR(INDEX($A$3:$E$332,$H7,COLUMNS($I$3:K7)),"")</f>
        <v>38892</v>
      </c>
      <c r="L7" s="4" t="str">
        <f>IFERROR(INDEX($A$3:$E$332,$H7,COLUMNS($I$3:L7)),"")</f>
        <v>كويتية</v>
      </c>
      <c r="M7" s="4" t="str">
        <f>IFERROR(INDEX($A$3:$E$332,$H7,COLUMNS($I$3:M7)),"")</f>
        <v>الثاني</v>
      </c>
    </row>
    <row r="8" spans="1:13" ht="24.75" x14ac:dyDescent="0.6">
      <c r="A8" s="4" t="s">
        <v>15</v>
      </c>
      <c r="B8" s="4" t="s">
        <v>46</v>
      </c>
      <c r="C8" s="6">
        <v>39045</v>
      </c>
      <c r="D8" s="4" t="s">
        <v>43</v>
      </c>
      <c r="E8" s="4" t="s">
        <v>51</v>
      </c>
      <c r="G8" t="str">
        <f>IF($D$1=E8,ROWS($A$3:A8),"")</f>
        <v/>
      </c>
      <c r="H8" t="str">
        <f t="shared" si="0"/>
        <v/>
      </c>
      <c r="I8" s="4" t="str">
        <f>IFERROR(INDEX($A$3:$E$332,$H8,COLUMNS($I$3:I8)),"")</f>
        <v/>
      </c>
      <c r="J8" s="4" t="str">
        <f>IFERROR(INDEX($A$3:$E$332,$H8,COLUMNS($I$3:J8)),"")</f>
        <v/>
      </c>
      <c r="K8" s="6" t="str">
        <f>IFERROR(INDEX($A$3:$E$332,$H8,COLUMNS($I$3:K8)),"")</f>
        <v/>
      </c>
      <c r="L8" s="4" t="str">
        <f>IFERROR(INDEX($A$3:$E$332,$H8,COLUMNS($I$3:L8)),"")</f>
        <v/>
      </c>
      <c r="M8" s="4" t="str">
        <f>IFERROR(INDEX($A$3:$E$332,$H8,COLUMNS($I$3:M8)),"")</f>
        <v/>
      </c>
    </row>
    <row r="9" spans="1:13" ht="24.75" x14ac:dyDescent="0.6">
      <c r="A9" s="4"/>
      <c r="B9" s="4"/>
      <c r="C9" s="6"/>
      <c r="D9" s="4"/>
      <c r="E9" s="4"/>
      <c r="G9" t="str">
        <f>IF($D$1=E9,ROWS($A$3:A9),"")</f>
        <v/>
      </c>
      <c r="H9" t="str">
        <f t="shared" si="0"/>
        <v/>
      </c>
      <c r="I9" s="4" t="str">
        <f>IFERROR(INDEX($A$3:$E$332,$H9,COLUMNS($I$3:I9)),"")</f>
        <v/>
      </c>
      <c r="J9" s="4" t="str">
        <f>IFERROR(INDEX($A$3:$E$332,$H9,COLUMNS($I$3:J9)),"")</f>
        <v/>
      </c>
      <c r="K9" s="6" t="str">
        <f>IFERROR(INDEX($A$3:$E$332,$H9,COLUMNS($I$3:K9)),"")</f>
        <v/>
      </c>
      <c r="L9" s="4" t="str">
        <f>IFERROR(INDEX($A$3:$E$332,$H9,COLUMNS($I$3:L9)),"")</f>
        <v/>
      </c>
      <c r="M9" s="4" t="str">
        <f>IFERROR(INDEX($A$3:$E$332,$H9,COLUMNS($I$3:M9)),"")</f>
        <v/>
      </c>
    </row>
    <row r="10" spans="1:13" ht="24.75" x14ac:dyDescent="0.6">
      <c r="A10" s="4" t="s">
        <v>3</v>
      </c>
      <c r="B10" s="4" t="s">
        <v>31</v>
      </c>
      <c r="C10" s="6">
        <v>37089</v>
      </c>
      <c r="D10" s="4" t="s">
        <v>43</v>
      </c>
      <c r="E10" s="4" t="s">
        <v>55</v>
      </c>
      <c r="G10" t="str">
        <f>IF($D$1=E10,ROWS($A$3:A10),"")</f>
        <v/>
      </c>
      <c r="H10" t="str">
        <f t="shared" si="0"/>
        <v/>
      </c>
      <c r="I10" s="4" t="str">
        <f>IFERROR(INDEX($A$3:$E$332,$H10,COLUMNS($I$3:I10)),"")</f>
        <v/>
      </c>
      <c r="J10" s="4" t="str">
        <f>IFERROR(INDEX($A$3:$E$332,$H10,COLUMNS($I$3:J10)),"")</f>
        <v/>
      </c>
      <c r="K10" s="6" t="str">
        <f>IFERROR(INDEX($A$3:$E$332,$H10,COLUMNS($I$3:K10)),"")</f>
        <v/>
      </c>
      <c r="L10" s="4" t="str">
        <f>IFERROR(INDEX($A$3:$E$332,$H10,COLUMNS($I$3:L10)),"")</f>
        <v/>
      </c>
      <c r="M10" s="4" t="str">
        <f>IFERROR(INDEX($A$3:$E$332,$H10,COLUMNS($I$3:M10)),"")</f>
        <v/>
      </c>
    </row>
    <row r="11" spans="1:13" ht="24.75" x14ac:dyDescent="0.6">
      <c r="A11" s="4" t="s">
        <v>16</v>
      </c>
      <c r="B11" s="4" t="s">
        <v>32</v>
      </c>
      <c r="C11" s="6">
        <v>40161</v>
      </c>
      <c r="D11" s="4" t="s">
        <v>43</v>
      </c>
      <c r="E11" s="4" t="s">
        <v>58</v>
      </c>
      <c r="G11">
        <f>IF($D$1=E11,ROWS($A$3:A11),"")</f>
        <v>9</v>
      </c>
      <c r="H11" t="str">
        <f t="shared" si="0"/>
        <v/>
      </c>
      <c r="I11" s="4" t="str">
        <f>IFERROR(INDEX($A$3:$E$332,$H11,COLUMNS($I$3:I11)),"")</f>
        <v/>
      </c>
      <c r="J11" s="4" t="str">
        <f>IFERROR(INDEX($A$3:$E$332,$H11,COLUMNS($I$3:J11)),"")</f>
        <v/>
      </c>
      <c r="K11" s="6" t="str">
        <f>IFERROR(INDEX($A$3:$E$332,$H11,COLUMNS($I$3:K11)),"")</f>
        <v/>
      </c>
      <c r="L11" s="4" t="str">
        <f>IFERROR(INDEX($A$3:$E$332,$H11,COLUMNS($I$3:L11)),"")</f>
        <v/>
      </c>
      <c r="M11" s="4" t="str">
        <f>IFERROR(INDEX($A$3:$E$332,$H11,COLUMNS($I$3:M11)),"")</f>
        <v/>
      </c>
    </row>
    <row r="12" spans="1:13" ht="24.75" x14ac:dyDescent="0.6">
      <c r="A12" s="4"/>
      <c r="B12" s="4"/>
      <c r="C12" s="6"/>
      <c r="D12" s="4"/>
      <c r="E12" s="4"/>
      <c r="G12" t="str">
        <f>IF($D$1=E12,ROWS($A$3:A12),"")</f>
        <v/>
      </c>
      <c r="H12" t="str">
        <f t="shared" si="0"/>
        <v/>
      </c>
      <c r="I12" s="4" t="str">
        <f>IFERROR(INDEX($A$3:$E$332,$H12,COLUMNS($I$3:I12)),"")</f>
        <v/>
      </c>
      <c r="J12" s="4" t="str">
        <f>IFERROR(INDEX($A$3:$E$332,$H12,COLUMNS($I$3:J12)),"")</f>
        <v/>
      </c>
      <c r="K12" s="6" t="str">
        <f>IFERROR(INDEX($A$3:$E$332,$H12,COLUMNS($I$3:K12)),"")</f>
        <v/>
      </c>
      <c r="L12" s="4" t="str">
        <f>IFERROR(INDEX($A$3:$E$332,$H12,COLUMNS($I$3:L12)),"")</f>
        <v/>
      </c>
      <c r="M12" s="4" t="str">
        <f>IFERROR(INDEX($A$3:$E$332,$H12,COLUMNS($I$3:M12)),"")</f>
        <v/>
      </c>
    </row>
    <row r="13" spans="1:13" ht="24.75" x14ac:dyDescent="0.6">
      <c r="A13" s="4" t="s">
        <v>4</v>
      </c>
      <c r="B13" s="4" t="s">
        <v>28</v>
      </c>
      <c r="C13" s="6">
        <v>37601</v>
      </c>
      <c r="D13" s="4" t="s">
        <v>44</v>
      </c>
      <c r="E13" s="4" t="s">
        <v>55</v>
      </c>
      <c r="G13" t="str">
        <f>IF($D$1=E13,ROWS($A$3:A13),"")</f>
        <v/>
      </c>
      <c r="H13" t="str">
        <f t="shared" si="0"/>
        <v/>
      </c>
      <c r="I13" s="4" t="str">
        <f>IFERROR(INDEX($A$3:$E$332,$H13,COLUMNS($I$3:I13)),"")</f>
        <v/>
      </c>
      <c r="J13" s="4" t="str">
        <f>IFERROR(INDEX($A$3:$E$332,$H13,COLUMNS($I$3:J13)),"")</f>
        <v/>
      </c>
      <c r="K13" s="6" t="str">
        <f>IFERROR(INDEX($A$3:$E$332,$H13,COLUMNS($I$3:K13)),"")</f>
        <v/>
      </c>
      <c r="L13" s="4" t="str">
        <f>IFERROR(INDEX($A$3:$E$332,$H13,COLUMNS($I$3:L13)),"")</f>
        <v/>
      </c>
      <c r="M13" s="4" t="str">
        <f>IFERROR(INDEX($A$3:$E$332,$H13,COLUMNS($I$3:M13)),"")</f>
        <v/>
      </c>
    </row>
    <row r="14" spans="1:13" ht="24.75" x14ac:dyDescent="0.6">
      <c r="A14" s="4" t="s">
        <v>5</v>
      </c>
      <c r="B14" s="4" t="s">
        <v>33</v>
      </c>
      <c r="C14" s="6">
        <v>38106</v>
      </c>
      <c r="D14" s="4" t="s">
        <v>42</v>
      </c>
      <c r="E14" s="4" t="s">
        <v>55</v>
      </c>
      <c r="G14" t="str">
        <f>IF($D$1=E14,ROWS($A$3:A14),"")</f>
        <v/>
      </c>
      <c r="H14" t="str">
        <f t="shared" si="0"/>
        <v/>
      </c>
      <c r="I14" s="4" t="str">
        <f>IFERROR(INDEX($A$3:$E$332,$H14,COLUMNS($I$3:I14)),"")</f>
        <v/>
      </c>
      <c r="J14" s="4" t="str">
        <f>IFERROR(INDEX($A$3:$E$332,$H14,COLUMNS($I$3:J14)),"")</f>
        <v/>
      </c>
      <c r="K14" s="6" t="str">
        <f>IFERROR(INDEX($A$3:$E$332,$H14,COLUMNS($I$3:K14)),"")</f>
        <v/>
      </c>
      <c r="L14" s="4" t="str">
        <f>IFERROR(INDEX($A$3:$E$332,$H14,COLUMNS($I$3:L14)),"")</f>
        <v/>
      </c>
      <c r="M14" s="4" t="str">
        <f>IFERROR(INDEX($A$3:$E$332,$H14,COLUMNS($I$3:M14)),"")</f>
        <v/>
      </c>
    </row>
    <row r="15" spans="1:13" ht="24.75" x14ac:dyDescent="0.6">
      <c r="A15" s="4" t="s">
        <v>6</v>
      </c>
      <c r="B15" s="4" t="s">
        <v>34</v>
      </c>
      <c r="C15" s="6">
        <v>38678</v>
      </c>
      <c r="D15" s="4" t="s">
        <v>43</v>
      </c>
      <c r="E15" s="4" t="s">
        <v>51</v>
      </c>
      <c r="G15" t="str">
        <f>IF($D$1=E15,ROWS($A$3:A15),"")</f>
        <v/>
      </c>
      <c r="H15" t="str">
        <f t="shared" si="0"/>
        <v/>
      </c>
      <c r="I15" s="4" t="str">
        <f>IFERROR(INDEX($A$3:$E$332,$H15,COLUMNS($I$3:I15)),"")</f>
        <v/>
      </c>
      <c r="J15" s="4" t="str">
        <f>IFERROR(INDEX($A$3:$E$332,$H15,COLUMNS($I$3:J15)),"")</f>
        <v/>
      </c>
      <c r="K15" s="6" t="str">
        <f>IFERROR(INDEX($A$3:$E$332,$H15,COLUMNS($I$3:K15)),"")</f>
        <v/>
      </c>
      <c r="L15" s="4" t="str">
        <f>IFERROR(INDEX($A$3:$E$332,$H15,COLUMNS($I$3:L15)),"")</f>
        <v/>
      </c>
      <c r="M15" s="4" t="str">
        <f>IFERROR(INDEX($A$3:$E$332,$H15,COLUMNS($I$3:M15)),"")</f>
        <v/>
      </c>
    </row>
    <row r="16" spans="1:13" ht="24.75" x14ac:dyDescent="0.6">
      <c r="A16" s="4" t="s">
        <v>40</v>
      </c>
      <c r="B16" s="4" t="s">
        <v>35</v>
      </c>
      <c r="C16" s="6">
        <v>38113</v>
      </c>
      <c r="D16" s="4" t="s">
        <v>43</v>
      </c>
      <c r="E16" s="4" t="s">
        <v>55</v>
      </c>
      <c r="G16" t="str">
        <f>IF($D$1=E16,ROWS($A$3:A16),"")</f>
        <v/>
      </c>
      <c r="H16" t="str">
        <f t="shared" si="0"/>
        <v/>
      </c>
      <c r="I16" s="4" t="str">
        <f>IFERROR(INDEX($A$3:$E$332,$H16,COLUMNS($I$3:I16)),"")</f>
        <v/>
      </c>
      <c r="J16" s="4" t="str">
        <f>IFERROR(INDEX($A$3:$E$332,$H16,COLUMNS($I$3:J16)),"")</f>
        <v/>
      </c>
      <c r="K16" s="6" t="str">
        <f>IFERROR(INDEX($A$3:$E$332,$H16,COLUMNS($I$3:K16)),"")</f>
        <v/>
      </c>
      <c r="L16" s="4" t="str">
        <f>IFERROR(INDEX($A$3:$E$332,$H16,COLUMNS($I$3:L16)),"")</f>
        <v/>
      </c>
      <c r="M16" s="4" t="str">
        <f>IFERROR(INDEX($A$3:$E$332,$H16,COLUMNS($I$3:M16)),"")</f>
        <v/>
      </c>
    </row>
    <row r="17" spans="1:13" ht="24.75" x14ac:dyDescent="0.6">
      <c r="A17" s="4" t="s">
        <v>7</v>
      </c>
      <c r="B17" s="4" t="s">
        <v>36</v>
      </c>
      <c r="C17" s="6">
        <v>38794</v>
      </c>
      <c r="D17" s="4" t="s">
        <v>44</v>
      </c>
      <c r="E17" s="4" t="s">
        <v>55</v>
      </c>
      <c r="G17" t="str">
        <f>IF($D$1=E17,ROWS($A$3:A17),"")</f>
        <v/>
      </c>
      <c r="H17" t="str">
        <f t="shared" si="0"/>
        <v/>
      </c>
      <c r="I17" s="4" t="str">
        <f>IFERROR(INDEX($A$3:$E$332,$H17,COLUMNS($I$3:I17)),"")</f>
        <v/>
      </c>
      <c r="J17" s="4" t="str">
        <f>IFERROR(INDEX($A$3:$E$332,$H17,COLUMNS($I$3:J17)),"")</f>
        <v/>
      </c>
      <c r="K17" s="6" t="str">
        <f>IFERROR(INDEX($A$3:$E$332,$H17,COLUMNS($I$3:K17)),"")</f>
        <v/>
      </c>
      <c r="L17" s="4" t="str">
        <f>IFERROR(INDEX($A$3:$E$332,$H17,COLUMNS($I$3:L17)),"")</f>
        <v/>
      </c>
      <c r="M17" s="4" t="str">
        <f>IFERROR(INDEX($A$3:$E$332,$H17,COLUMNS($I$3:M17)),"")</f>
        <v/>
      </c>
    </row>
    <row r="18" spans="1:13" ht="24.75" x14ac:dyDescent="0.6">
      <c r="A18" s="4" t="s">
        <v>8</v>
      </c>
      <c r="B18" s="4" t="s">
        <v>33</v>
      </c>
      <c r="C18" s="6">
        <v>37099</v>
      </c>
      <c r="D18" s="4" t="s">
        <v>43</v>
      </c>
      <c r="E18" s="4" t="s">
        <v>53</v>
      </c>
      <c r="G18" t="str">
        <f>IF($D$1=E18,ROWS($A$3:A18),"")</f>
        <v/>
      </c>
      <c r="H18" t="str">
        <f t="shared" si="0"/>
        <v/>
      </c>
      <c r="I18" s="4" t="str">
        <f>IFERROR(INDEX($A$3:$E$332,$H18,COLUMNS($I$3:I18)),"")</f>
        <v/>
      </c>
      <c r="J18" s="4" t="str">
        <f>IFERROR(INDEX($A$3:$E$332,$H18,COLUMNS($I$3:J18)),"")</f>
        <v/>
      </c>
      <c r="K18" s="6" t="str">
        <f>IFERROR(INDEX($A$3:$E$332,$H18,COLUMNS($I$3:K18)),"")</f>
        <v/>
      </c>
      <c r="L18" s="4" t="str">
        <f>IFERROR(INDEX($A$3:$E$332,$H18,COLUMNS($I$3:L18)),"")</f>
        <v/>
      </c>
      <c r="M18" s="4" t="str">
        <f>IFERROR(INDEX($A$3:$E$332,$H18,COLUMNS($I$3:M18)),"")</f>
        <v/>
      </c>
    </row>
    <row r="19" spans="1:13" ht="24.75" x14ac:dyDescent="0.6">
      <c r="A19" s="4"/>
      <c r="B19" s="4"/>
      <c r="C19" s="6"/>
      <c r="D19" s="4"/>
      <c r="E19" s="4"/>
      <c r="G19" t="str">
        <f>IF($D$1=E19,ROWS($A$3:A19),"")</f>
        <v/>
      </c>
      <c r="H19" t="str">
        <f t="shared" si="0"/>
        <v/>
      </c>
      <c r="I19" s="4" t="str">
        <f>IFERROR(INDEX($A$3:$E$332,$H19,COLUMNS($I$3:I19)),"")</f>
        <v/>
      </c>
      <c r="J19" s="4" t="str">
        <f>IFERROR(INDEX($A$3:$E$332,$H19,COLUMNS($I$3:J19)),"")</f>
        <v/>
      </c>
      <c r="K19" s="6" t="str">
        <f>IFERROR(INDEX($A$3:$E$332,$H19,COLUMNS($I$3:K19)),"")</f>
        <v/>
      </c>
      <c r="L19" s="4" t="str">
        <f>IFERROR(INDEX($A$3:$E$332,$H19,COLUMNS($I$3:L19)),"")</f>
        <v/>
      </c>
      <c r="M19" s="4" t="str">
        <f>IFERROR(INDEX($A$3:$E$332,$H19,COLUMNS($I$3:M19)),"")</f>
        <v/>
      </c>
    </row>
    <row r="20" spans="1:13" ht="24.75" x14ac:dyDescent="0.6">
      <c r="A20" s="4" t="s">
        <v>9</v>
      </c>
      <c r="B20" s="4" t="s">
        <v>47</v>
      </c>
      <c r="C20" s="6">
        <v>39775</v>
      </c>
      <c r="D20" s="4" t="s">
        <v>45</v>
      </c>
      <c r="E20" s="4" t="s">
        <v>57</v>
      </c>
      <c r="G20" t="str">
        <f>IF($D$1=E20,ROWS($A$3:A20),"")</f>
        <v/>
      </c>
      <c r="H20" t="str">
        <f t="shared" si="0"/>
        <v/>
      </c>
      <c r="I20" s="4" t="str">
        <f>IFERROR(INDEX($A$3:$E$332,$H20,COLUMNS($I$3:I20)),"")</f>
        <v/>
      </c>
      <c r="J20" s="4" t="str">
        <f>IFERROR(INDEX($A$3:$E$332,$H20,COLUMNS($I$3:J20)),"")</f>
        <v/>
      </c>
      <c r="K20" s="6" t="str">
        <f>IFERROR(INDEX($A$3:$E$332,$H20,COLUMNS($I$3:K20)),"")</f>
        <v/>
      </c>
      <c r="L20" s="4" t="str">
        <f>IFERROR(INDEX($A$3:$E$332,$H20,COLUMNS($I$3:L20)),"")</f>
        <v/>
      </c>
      <c r="M20" s="4" t="str">
        <f>IFERROR(INDEX($A$3:$E$332,$H20,COLUMNS($I$3:M20)),"")</f>
        <v/>
      </c>
    </row>
    <row r="21" spans="1:13" ht="24.75" x14ac:dyDescent="0.6">
      <c r="A21" s="4" t="s">
        <v>10</v>
      </c>
      <c r="B21" s="4" t="s">
        <v>37</v>
      </c>
      <c r="C21" s="6">
        <v>39816</v>
      </c>
      <c r="D21" s="4" t="s">
        <v>44</v>
      </c>
      <c r="E21" s="4" t="s">
        <v>52</v>
      </c>
      <c r="G21" t="str">
        <f>IF($D$1=E21,ROWS($A$3:A21),"")</f>
        <v/>
      </c>
      <c r="H21" t="str">
        <f t="shared" si="0"/>
        <v/>
      </c>
      <c r="I21" s="4" t="str">
        <f>IFERROR(INDEX($A$3:$E$332,$H21,COLUMNS($I$3:I21)),"")</f>
        <v/>
      </c>
      <c r="J21" s="4" t="str">
        <f>IFERROR(INDEX($A$3:$E$332,$H21,COLUMNS($I$3:J21)),"")</f>
        <v/>
      </c>
      <c r="K21" s="6" t="str">
        <f>IFERROR(INDEX($A$3:$E$332,$H21,COLUMNS($I$3:K21)),"")</f>
        <v/>
      </c>
      <c r="L21" s="4" t="str">
        <f>IFERROR(INDEX($A$3:$E$332,$H21,COLUMNS($I$3:L21)),"")</f>
        <v/>
      </c>
      <c r="M21" s="4" t="str">
        <f>IFERROR(INDEX($A$3:$E$332,$H21,COLUMNS($I$3:M21)),"")</f>
        <v/>
      </c>
    </row>
    <row r="22" spans="1:13" ht="24.75" x14ac:dyDescent="0.6">
      <c r="A22" s="4" t="s">
        <v>38</v>
      </c>
      <c r="B22" s="4" t="s">
        <v>48</v>
      </c>
      <c r="C22" s="6">
        <v>38892</v>
      </c>
      <c r="D22" s="4" t="s">
        <v>41</v>
      </c>
      <c r="E22" s="4" t="s">
        <v>55</v>
      </c>
      <c r="G22" t="str">
        <f>IF($D$1=E22,ROWS($A$3:A22),"")</f>
        <v/>
      </c>
      <c r="H22" t="str">
        <f t="shared" si="0"/>
        <v/>
      </c>
      <c r="I22" s="4" t="str">
        <f>IFERROR(INDEX($A$3:$E$332,$H22,COLUMNS($I$3:I22)),"")</f>
        <v/>
      </c>
      <c r="J22" s="4" t="str">
        <f>IFERROR(INDEX($A$3:$E$332,$H22,COLUMNS($I$3:J22)),"")</f>
        <v/>
      </c>
      <c r="K22" s="6" t="str">
        <f>IFERROR(INDEX($A$3:$E$332,$H22,COLUMNS($I$3:K22)),"")</f>
        <v/>
      </c>
      <c r="L22" s="4" t="str">
        <f>IFERROR(INDEX($A$3:$E$332,$H22,COLUMNS($I$3:L22)),"")</f>
        <v/>
      </c>
      <c r="M22" s="4" t="str">
        <f>IFERROR(INDEX($A$3:$E$332,$H22,COLUMNS($I$3:M22)),"")</f>
        <v/>
      </c>
    </row>
    <row r="23" spans="1:13" ht="24.75" x14ac:dyDescent="0.6">
      <c r="A23" s="4" t="s">
        <v>39</v>
      </c>
      <c r="B23" s="4" t="s">
        <v>33</v>
      </c>
      <c r="C23" s="6">
        <v>36819</v>
      </c>
      <c r="D23" s="4" t="s">
        <v>45</v>
      </c>
      <c r="E23" s="4" t="s">
        <v>52</v>
      </c>
      <c r="G23" t="str">
        <f>IF($D$1=E23,ROWS($A$3:A23),"")</f>
        <v/>
      </c>
      <c r="H23" t="str">
        <f t="shared" si="0"/>
        <v/>
      </c>
      <c r="I23" s="4" t="str">
        <f>IFERROR(INDEX($A$3:$E$332,$H23,COLUMNS($I$3:I23)),"")</f>
        <v/>
      </c>
      <c r="J23" s="4" t="str">
        <f>IFERROR(INDEX($A$3:$E$332,$H23,COLUMNS($I$3:J23)),"")</f>
        <v/>
      </c>
      <c r="K23" s="6" t="str">
        <f>IFERROR(INDEX($A$3:$E$332,$H23,COLUMNS($I$3:K23)),"")</f>
        <v/>
      </c>
      <c r="L23" s="4" t="str">
        <f>IFERROR(INDEX($A$3:$E$332,$H23,COLUMNS($I$3:L23)),"")</f>
        <v/>
      </c>
      <c r="M23" s="4" t="str">
        <f>IFERROR(INDEX($A$3:$E$332,$H23,COLUMNS($I$3:M23)),"")</f>
        <v/>
      </c>
    </row>
    <row r="24" spans="1:13" ht="24.75" x14ac:dyDescent="0.6">
      <c r="A24" s="4" t="s">
        <v>17</v>
      </c>
      <c r="B24" s="4" t="s">
        <v>37</v>
      </c>
      <c r="C24" s="6">
        <v>39882</v>
      </c>
      <c r="D24" s="4" t="s">
        <v>41</v>
      </c>
      <c r="E24" s="4" t="s">
        <v>58</v>
      </c>
      <c r="G24">
        <f>IF($D$1=E24,ROWS($A$3:A24),"")</f>
        <v>22</v>
      </c>
      <c r="H24" t="str">
        <f t="shared" si="0"/>
        <v/>
      </c>
      <c r="I24" s="4" t="str">
        <f>IFERROR(INDEX($A$3:$E$332,$H24,COLUMNS($I$3:I24)),"")</f>
        <v/>
      </c>
      <c r="J24" s="4" t="str">
        <f>IFERROR(INDEX($A$3:$E$332,$H24,COLUMNS($I$3:J24)),"")</f>
        <v/>
      </c>
      <c r="K24" s="6" t="str">
        <f>IFERROR(INDEX($A$3:$E$332,$H24,COLUMNS($I$3:K24)),"")</f>
        <v/>
      </c>
      <c r="L24" s="4" t="str">
        <f>IFERROR(INDEX($A$3:$E$332,$H24,COLUMNS($I$3:L24)),"")</f>
        <v/>
      </c>
      <c r="M24" s="4" t="str">
        <f>IFERROR(INDEX($A$3:$E$332,$H24,COLUMNS($I$3:M24)),"")</f>
        <v/>
      </c>
    </row>
    <row r="25" spans="1:13" ht="24.75" x14ac:dyDescent="0.6">
      <c r="A25" s="4" t="s">
        <v>18</v>
      </c>
      <c r="B25" s="4" t="s">
        <v>30</v>
      </c>
      <c r="C25" s="6">
        <v>39103</v>
      </c>
      <c r="D25" s="4" t="s">
        <v>42</v>
      </c>
      <c r="E25" s="4" t="s">
        <v>58</v>
      </c>
      <c r="G25">
        <f>IF($D$1=E25,ROWS($A$3:A25),"")</f>
        <v>23</v>
      </c>
      <c r="H25" t="str">
        <f t="shared" si="0"/>
        <v/>
      </c>
      <c r="I25" s="4" t="str">
        <f>IFERROR(INDEX($A$3:$E$332,$H25,COLUMNS($I$3:I25)),"")</f>
        <v/>
      </c>
      <c r="J25" s="4" t="str">
        <f>IFERROR(INDEX($A$3:$E$332,$H25,COLUMNS($I$3:J25)),"")</f>
        <v/>
      </c>
      <c r="K25" s="6" t="str">
        <f>IFERROR(INDEX($A$3:$E$332,$H25,COLUMNS($I$3:K25)),"")</f>
        <v/>
      </c>
      <c r="L25" s="4" t="str">
        <f>IFERROR(INDEX($A$3:$E$332,$H25,COLUMNS($I$3:L25)),"")</f>
        <v/>
      </c>
      <c r="M25" s="4" t="str">
        <f>IFERROR(INDEX($A$3:$E$332,$H25,COLUMNS($I$3:M25)),"")</f>
        <v/>
      </c>
    </row>
    <row r="26" spans="1:13" ht="24.75" x14ac:dyDescent="0.6">
      <c r="A26" s="4" t="s">
        <v>19</v>
      </c>
      <c r="B26" s="4" t="s">
        <v>49</v>
      </c>
      <c r="C26" s="6">
        <v>36773</v>
      </c>
      <c r="D26" s="4" t="s">
        <v>43</v>
      </c>
      <c r="E26" s="4" t="s">
        <v>55</v>
      </c>
      <c r="G26" t="str">
        <f>IF($D$1=E26,ROWS($A$3:A26),"")</f>
        <v/>
      </c>
      <c r="H26" t="str">
        <f t="shared" si="0"/>
        <v/>
      </c>
      <c r="I26" s="4" t="str">
        <f>IFERROR(INDEX($A$3:$E$332,$H26,COLUMNS($I$3:I26)),"")</f>
        <v/>
      </c>
      <c r="J26" s="4" t="str">
        <f>IFERROR(INDEX($A$3:$E$332,$H26,COLUMNS($I$3:J26)),"")</f>
        <v/>
      </c>
      <c r="K26" s="6" t="str">
        <f>IFERROR(INDEX($A$3:$E$332,$H26,COLUMNS($I$3:K26)),"")</f>
        <v/>
      </c>
      <c r="L26" s="4" t="str">
        <f>IFERROR(INDEX($A$3:$E$332,$H26,COLUMNS($I$3:L26)),"")</f>
        <v/>
      </c>
      <c r="M26" s="4" t="str">
        <f>IFERROR(INDEX($A$3:$E$332,$H26,COLUMNS($I$3:M26)),"")</f>
        <v/>
      </c>
    </row>
    <row r="27" spans="1:13" ht="24.75" x14ac:dyDescent="0.6">
      <c r="A27" s="4" t="s">
        <v>20</v>
      </c>
      <c r="B27" s="4" t="s">
        <v>32</v>
      </c>
      <c r="C27" s="6">
        <v>37991</v>
      </c>
      <c r="D27" s="4" t="s">
        <v>44</v>
      </c>
      <c r="E27" s="4" t="s">
        <v>58</v>
      </c>
      <c r="G27">
        <f>IF($D$1=E27,ROWS($A$3:A27),"")</f>
        <v>25</v>
      </c>
      <c r="H27" t="str">
        <f t="shared" si="0"/>
        <v/>
      </c>
      <c r="I27" s="4" t="str">
        <f>IFERROR(INDEX($A$3:$E$332,$H27,COLUMNS($I$3:I27)),"")</f>
        <v/>
      </c>
      <c r="J27" s="4" t="str">
        <f>IFERROR(INDEX($A$3:$E$332,$H27,COLUMNS($I$3:J27)),"")</f>
        <v/>
      </c>
      <c r="K27" s="6" t="str">
        <f>IFERROR(INDEX($A$3:$E$332,$H27,COLUMNS($I$3:K27)),"")</f>
        <v/>
      </c>
      <c r="L27" s="4" t="str">
        <f>IFERROR(INDEX($A$3:$E$332,$H27,COLUMNS($I$3:L27)),"")</f>
        <v/>
      </c>
      <c r="M27" s="4" t="str">
        <f>IFERROR(INDEX($A$3:$E$332,$H27,COLUMNS($I$3:M27)),"")</f>
        <v/>
      </c>
    </row>
    <row r="28" spans="1:13" ht="24.75" x14ac:dyDescent="0.6">
      <c r="A28" s="4"/>
      <c r="B28" s="4"/>
      <c r="C28" s="6"/>
      <c r="D28" s="4"/>
      <c r="E28" s="4"/>
      <c r="G28" t="str">
        <f>IF($D$1=E28,ROWS($A$3:A28),"")</f>
        <v/>
      </c>
      <c r="H28" t="str">
        <f t="shared" si="0"/>
        <v/>
      </c>
      <c r="I28" s="4" t="str">
        <f>IFERROR(INDEX($A$3:$E$332,$H28,COLUMNS($I$3:I28)),"")</f>
        <v/>
      </c>
      <c r="J28" s="4" t="str">
        <f>IFERROR(INDEX($A$3:$E$332,$H28,COLUMNS($I$3:J28)),"")</f>
        <v/>
      </c>
      <c r="K28" s="6" t="str">
        <f>IFERROR(INDEX($A$3:$E$332,$H28,COLUMNS($I$3:K28)),"")</f>
        <v/>
      </c>
      <c r="L28" s="4" t="str">
        <f>IFERROR(INDEX($A$3:$E$332,$H28,COLUMNS($I$3:L28)),"")</f>
        <v/>
      </c>
      <c r="M28" s="4" t="str">
        <f>IFERROR(INDEX($A$3:$E$332,$H28,COLUMNS($I$3:M28)),"")</f>
        <v/>
      </c>
    </row>
    <row r="29" spans="1:13" ht="24.75" x14ac:dyDescent="0.6">
      <c r="A29" s="4" t="s">
        <v>21</v>
      </c>
      <c r="B29" s="4" t="s">
        <v>36</v>
      </c>
      <c r="C29" s="6">
        <v>39351</v>
      </c>
      <c r="D29" s="4" t="s">
        <v>41</v>
      </c>
      <c r="E29" s="4" t="s">
        <v>54</v>
      </c>
      <c r="G29" t="str">
        <f>IF($D$1=E29,ROWS($A$3:A29),"")</f>
        <v/>
      </c>
      <c r="H29" t="str">
        <f t="shared" si="0"/>
        <v/>
      </c>
      <c r="I29" s="4" t="str">
        <f>IFERROR(INDEX($A$3:$E$332,$H29,COLUMNS($I$3:I29)),"")</f>
        <v/>
      </c>
      <c r="J29" s="4" t="str">
        <f>IFERROR(INDEX($A$3:$E$332,$H29,COLUMNS($I$3:J29)),"")</f>
        <v/>
      </c>
      <c r="K29" s="6" t="str">
        <f>IFERROR(INDEX($A$3:$E$332,$H29,COLUMNS($I$3:K29)),"")</f>
        <v/>
      </c>
      <c r="L29" s="4" t="str">
        <f>IFERROR(INDEX($A$3:$E$332,$H29,COLUMNS($I$3:L29)),"")</f>
        <v/>
      </c>
      <c r="M29" s="4" t="str">
        <f>IFERROR(INDEX($A$3:$E$332,$H29,COLUMNS($I$3:M29)),"")</f>
        <v/>
      </c>
    </row>
    <row r="30" spans="1:13" ht="24.75" x14ac:dyDescent="0.6">
      <c r="A30" s="4" t="s">
        <v>22</v>
      </c>
      <c r="B30" s="4" t="s">
        <v>34</v>
      </c>
      <c r="C30" s="6">
        <v>36924</v>
      </c>
      <c r="D30" s="4" t="s">
        <v>43</v>
      </c>
      <c r="E30" s="4" t="s">
        <v>51</v>
      </c>
      <c r="G30" t="str">
        <f>IF($D$1=E30,ROWS($A$3:A30),"")</f>
        <v/>
      </c>
      <c r="H30" t="str">
        <f t="shared" si="0"/>
        <v/>
      </c>
      <c r="I30" s="4" t="str">
        <f>IFERROR(INDEX($A$3:$E$332,$H30,COLUMNS($I$3:I30)),"")</f>
        <v/>
      </c>
      <c r="J30" s="4" t="str">
        <f>IFERROR(INDEX($A$3:$E$332,$H30,COLUMNS($I$3:J30)),"")</f>
        <v/>
      </c>
      <c r="K30" s="6" t="str">
        <f>IFERROR(INDEX($A$3:$E$332,$H30,COLUMNS($I$3:K30)),"")</f>
        <v/>
      </c>
      <c r="L30" s="4" t="str">
        <f>IFERROR(INDEX($A$3:$E$332,$H30,COLUMNS($I$3:L30)),"")</f>
        <v/>
      </c>
      <c r="M30" s="4" t="str">
        <f>IFERROR(INDEX($A$3:$E$332,$H30,COLUMNS($I$3:M30)),"")</f>
        <v/>
      </c>
    </row>
    <row r="31" spans="1:13" ht="24.75" x14ac:dyDescent="0.6">
      <c r="A31" s="4"/>
      <c r="B31" s="4"/>
      <c r="C31" s="6"/>
      <c r="D31" s="4"/>
      <c r="E31" s="4"/>
      <c r="G31" t="str">
        <f>IF($D$1=E31,ROWS($A$3:A31),"")</f>
        <v/>
      </c>
      <c r="H31" t="str">
        <f t="shared" si="0"/>
        <v/>
      </c>
      <c r="I31" s="4" t="str">
        <f>IFERROR(INDEX($A$3:$E$332,$H31,COLUMNS($I$3:I31)),"")</f>
        <v/>
      </c>
      <c r="J31" s="4" t="str">
        <f>IFERROR(INDEX($A$3:$E$332,$H31,COLUMNS($I$3:J31)),"")</f>
        <v/>
      </c>
      <c r="K31" s="6" t="str">
        <f>IFERROR(INDEX($A$3:$E$332,$H31,COLUMNS($I$3:K31)),"")</f>
        <v/>
      </c>
      <c r="L31" s="4" t="str">
        <f>IFERROR(INDEX($A$3:$E$332,$H31,COLUMNS($I$3:L31)),"")</f>
        <v/>
      </c>
      <c r="M31" s="4" t="str">
        <f>IFERROR(INDEX($A$3:$E$332,$H31,COLUMNS($I$3:M31)),"")</f>
        <v/>
      </c>
    </row>
    <row r="32" spans="1:13" ht="24.75" x14ac:dyDescent="0.6">
      <c r="A32" s="4"/>
      <c r="B32" s="4"/>
      <c r="C32" s="6"/>
      <c r="D32" s="4"/>
      <c r="E32" s="4"/>
      <c r="G32" t="str">
        <f>IF($D$1=E32,ROWS($A$3:A32),"")</f>
        <v/>
      </c>
      <c r="H32" t="str">
        <f t="shared" si="0"/>
        <v/>
      </c>
      <c r="I32" s="4" t="str">
        <f>IFERROR(INDEX($A$3:$E$332,$H32,COLUMNS($I$3:I32)),"")</f>
        <v/>
      </c>
      <c r="J32" s="4" t="str">
        <f>IFERROR(INDEX($A$3:$E$332,$H32,COLUMNS($I$3:J32)),"")</f>
        <v/>
      </c>
      <c r="K32" s="6" t="str">
        <f>IFERROR(INDEX($A$3:$E$332,$H32,COLUMNS($I$3:K32)),"")</f>
        <v/>
      </c>
      <c r="L32" s="4" t="str">
        <f>IFERROR(INDEX($A$3:$E$332,$H32,COLUMNS($I$3:L32)),"")</f>
        <v/>
      </c>
      <c r="M32" s="4" t="str">
        <f>IFERROR(INDEX($A$3:$E$332,$H32,COLUMNS($I$3:M32)),"")</f>
        <v/>
      </c>
    </row>
    <row r="33" spans="1:13" ht="24.75" x14ac:dyDescent="0.6">
      <c r="A33" s="4"/>
      <c r="B33" s="4"/>
      <c r="C33" s="6"/>
      <c r="D33" s="4"/>
      <c r="E33" s="4"/>
      <c r="G33" t="str">
        <f>IF($D$1=E33,ROWS($A$3:A33),"")</f>
        <v/>
      </c>
      <c r="H33" t="str">
        <f t="shared" si="0"/>
        <v/>
      </c>
      <c r="I33" s="4" t="str">
        <f>IFERROR(INDEX($A$3:$E$332,$H33,COLUMNS($I$3:I33)),"")</f>
        <v/>
      </c>
      <c r="J33" s="4" t="str">
        <f>IFERROR(INDEX($A$3:$E$332,$H33,COLUMNS($I$3:J33)),"")</f>
        <v/>
      </c>
      <c r="K33" s="6" t="str">
        <f>IFERROR(INDEX($A$3:$E$332,$H33,COLUMNS($I$3:K33)),"")</f>
        <v/>
      </c>
      <c r="L33" s="4" t="str">
        <f>IFERROR(INDEX($A$3:$E$332,$H33,COLUMNS($I$3:L33)),"")</f>
        <v/>
      </c>
      <c r="M33" s="4" t="str">
        <f>IFERROR(INDEX($A$3:$E$332,$H33,COLUMNS($I$3:M33)),"")</f>
        <v/>
      </c>
    </row>
    <row r="34" spans="1:13" ht="24.75" x14ac:dyDescent="0.6">
      <c r="A34" s="4"/>
      <c r="B34" s="4"/>
      <c r="C34" s="6"/>
      <c r="D34" s="4"/>
      <c r="E34" s="4"/>
      <c r="G34" t="str">
        <f>IF($D$1=E34,ROWS($A$3:A34),"")</f>
        <v/>
      </c>
      <c r="H34" t="str">
        <f t="shared" si="0"/>
        <v/>
      </c>
      <c r="I34" s="4" t="str">
        <f>IFERROR(INDEX($A$3:$E$332,$H34,COLUMNS($I$3:I34)),"")</f>
        <v/>
      </c>
      <c r="J34" s="4" t="str">
        <f>IFERROR(INDEX($A$3:$E$332,$H34,COLUMNS($I$3:J34)),"")</f>
        <v/>
      </c>
      <c r="K34" s="6" t="str">
        <f>IFERROR(INDEX($A$3:$E$332,$H34,COLUMNS($I$3:K34)),"")</f>
        <v/>
      </c>
      <c r="L34" s="4" t="str">
        <f>IFERROR(INDEX($A$3:$E$332,$H34,COLUMNS($I$3:L34)),"")</f>
        <v/>
      </c>
      <c r="M34" s="4" t="str">
        <f>IFERROR(INDEX($A$3:$E$332,$H34,COLUMNS($I$3:M34)),"")</f>
        <v/>
      </c>
    </row>
    <row r="35" spans="1:13" ht="24.75" x14ac:dyDescent="0.6">
      <c r="A35" s="4"/>
      <c r="B35" s="4"/>
      <c r="C35" s="6"/>
      <c r="D35" s="4"/>
      <c r="E35" s="4"/>
      <c r="G35" t="str">
        <f>IF($D$1=E35,ROWS($A$3:A35),"")</f>
        <v/>
      </c>
      <c r="H35" t="str">
        <f t="shared" si="0"/>
        <v/>
      </c>
      <c r="I35" s="4" t="str">
        <f>IFERROR(INDEX($A$3:$E$332,$H35,COLUMNS($I$3:I35)),"")</f>
        <v/>
      </c>
      <c r="J35" s="4" t="str">
        <f>IFERROR(INDEX($A$3:$E$332,$H35,COLUMNS($I$3:J35)),"")</f>
        <v/>
      </c>
      <c r="K35" s="6" t="str">
        <f>IFERROR(INDEX($A$3:$E$332,$H35,COLUMNS($I$3:K35)),"")</f>
        <v/>
      </c>
      <c r="L35" s="4" t="str">
        <f>IFERROR(INDEX($A$3:$E$332,$H35,COLUMNS($I$3:L35)),"")</f>
        <v/>
      </c>
      <c r="M35" s="4" t="str">
        <f>IFERROR(INDEX($A$3:$E$332,$H35,COLUMNS($I$3:M35)),"")</f>
        <v/>
      </c>
    </row>
    <row r="36" spans="1:13" ht="24.75" x14ac:dyDescent="0.6">
      <c r="A36" s="4"/>
      <c r="B36" s="4"/>
      <c r="C36" s="6"/>
      <c r="D36" s="4"/>
      <c r="E36" s="4"/>
      <c r="G36" t="str">
        <f>IF($D$1=E36,ROWS($A$3:A36),"")</f>
        <v/>
      </c>
      <c r="H36" t="str">
        <f t="shared" si="0"/>
        <v/>
      </c>
      <c r="I36" s="4" t="str">
        <f>IFERROR(INDEX($A$3:$E$332,$H36,COLUMNS($I$3:I36)),"")</f>
        <v/>
      </c>
      <c r="J36" s="4" t="str">
        <f>IFERROR(INDEX($A$3:$E$332,$H36,COLUMNS($I$3:J36)),"")</f>
        <v/>
      </c>
      <c r="K36" s="6" t="str">
        <f>IFERROR(INDEX($A$3:$E$332,$H36,COLUMNS($I$3:K36)),"")</f>
        <v/>
      </c>
      <c r="L36" s="4" t="str">
        <f>IFERROR(INDEX($A$3:$E$332,$H36,COLUMNS($I$3:L36)),"")</f>
        <v/>
      </c>
      <c r="M36" s="4" t="str">
        <f>IFERROR(INDEX($A$3:$E$332,$H36,COLUMNS($I$3:M36)),"")</f>
        <v/>
      </c>
    </row>
    <row r="37" spans="1:13" ht="24.75" x14ac:dyDescent="0.6">
      <c r="A37" s="4"/>
      <c r="B37" s="4"/>
      <c r="C37" s="6"/>
      <c r="D37" s="4"/>
      <c r="E37" s="4"/>
      <c r="G37" t="str">
        <f>IF($D$1=E37,ROWS($A$3:A37),"")</f>
        <v/>
      </c>
      <c r="H37" t="str">
        <f t="shared" si="0"/>
        <v/>
      </c>
      <c r="I37" s="4" t="str">
        <f>IFERROR(INDEX($A$3:$E$332,$H37,COLUMNS($I$3:I37)),"")</f>
        <v/>
      </c>
      <c r="J37" s="4" t="str">
        <f>IFERROR(INDEX($A$3:$E$332,$H37,COLUMNS($I$3:J37)),"")</f>
        <v/>
      </c>
      <c r="K37" s="6" t="str">
        <f>IFERROR(INDEX($A$3:$E$332,$H37,COLUMNS($I$3:K37)),"")</f>
        <v/>
      </c>
      <c r="L37" s="4" t="str">
        <f>IFERROR(INDEX($A$3:$E$332,$H37,COLUMNS($I$3:L37)),"")</f>
        <v/>
      </c>
      <c r="M37" s="4" t="str">
        <f>IFERROR(INDEX($A$3:$E$332,$H37,COLUMNS($I$3:M37)),"")</f>
        <v/>
      </c>
    </row>
    <row r="38" spans="1:13" ht="24.75" x14ac:dyDescent="0.6">
      <c r="A38" s="4"/>
      <c r="B38" s="4"/>
      <c r="C38" s="6"/>
      <c r="D38" s="4"/>
      <c r="E38" s="4"/>
      <c r="G38" t="str">
        <f>IF($D$1=E38,ROWS($A$3:A38),"")</f>
        <v/>
      </c>
      <c r="H38" t="str">
        <f t="shared" si="0"/>
        <v/>
      </c>
      <c r="I38" s="4" t="str">
        <f>IFERROR(INDEX($A$3:$E$332,$H38,COLUMNS($I$3:I38)),"")</f>
        <v/>
      </c>
      <c r="J38" s="4" t="str">
        <f>IFERROR(INDEX($A$3:$E$332,$H38,COLUMNS($I$3:J38)),"")</f>
        <v/>
      </c>
      <c r="K38" s="6" t="str">
        <f>IFERROR(INDEX($A$3:$E$332,$H38,COLUMNS($I$3:K38)),"")</f>
        <v/>
      </c>
      <c r="L38" s="4" t="str">
        <f>IFERROR(INDEX($A$3:$E$332,$H38,COLUMNS($I$3:L38)),"")</f>
        <v/>
      </c>
      <c r="M38" s="4" t="str">
        <f>IFERROR(INDEX($A$3:$E$332,$H38,COLUMNS($I$3:M38)),"")</f>
        <v/>
      </c>
    </row>
    <row r="39" spans="1:13" ht="24.75" x14ac:dyDescent="0.6">
      <c r="A39" s="4"/>
      <c r="B39" s="4"/>
      <c r="C39" s="6"/>
      <c r="D39" s="4"/>
      <c r="E39" s="4"/>
      <c r="G39" t="str">
        <f>IF($D$1=E39,ROWS($A$3:A39),"")</f>
        <v/>
      </c>
      <c r="H39" t="str">
        <f t="shared" si="0"/>
        <v/>
      </c>
      <c r="I39" s="4" t="str">
        <f>IFERROR(INDEX($A$3:$E$332,$H39,COLUMNS($I$3:I39)),"")</f>
        <v/>
      </c>
      <c r="J39" s="4" t="str">
        <f>IFERROR(INDEX($A$3:$E$332,$H39,COLUMNS($I$3:J39)),"")</f>
        <v/>
      </c>
      <c r="K39" s="6" t="str">
        <f>IFERROR(INDEX($A$3:$E$332,$H39,COLUMNS($I$3:K39)),"")</f>
        <v/>
      </c>
      <c r="L39" s="4" t="str">
        <f>IFERROR(INDEX($A$3:$E$332,$H39,COLUMNS($I$3:L39)),"")</f>
        <v/>
      </c>
      <c r="M39" s="4" t="str">
        <f>IFERROR(INDEX($A$3:$E$332,$H39,COLUMNS($I$3:M39)),"")</f>
        <v/>
      </c>
    </row>
    <row r="40" spans="1:13" ht="24.75" x14ac:dyDescent="0.6">
      <c r="A40" s="4"/>
      <c r="B40" s="4"/>
      <c r="C40" s="6"/>
      <c r="D40" s="4"/>
      <c r="E40" s="4"/>
      <c r="G40" t="str">
        <f>IF($D$1=E40,ROWS($A$3:A40),"")</f>
        <v/>
      </c>
      <c r="H40" t="str">
        <f t="shared" si="0"/>
        <v/>
      </c>
      <c r="I40" s="4" t="str">
        <f>IFERROR(INDEX($A$3:$E$332,$H40,COLUMNS($I$3:I40)),"")</f>
        <v/>
      </c>
      <c r="J40" s="4" t="str">
        <f>IFERROR(INDEX($A$3:$E$332,$H40,COLUMNS($I$3:J40)),"")</f>
        <v/>
      </c>
      <c r="K40" s="6" t="str">
        <f>IFERROR(INDEX($A$3:$E$332,$H40,COLUMNS($I$3:K40)),"")</f>
        <v/>
      </c>
      <c r="L40" s="4" t="str">
        <f>IFERROR(INDEX($A$3:$E$332,$H40,COLUMNS($I$3:L40)),"")</f>
        <v/>
      </c>
      <c r="M40" s="4" t="str">
        <f>IFERROR(INDEX($A$3:$E$332,$H40,COLUMNS($I$3:M40)),"")</f>
        <v/>
      </c>
    </row>
    <row r="41" spans="1:13" ht="24.75" x14ac:dyDescent="0.6">
      <c r="A41" s="4" t="s">
        <v>38</v>
      </c>
      <c r="B41" s="4" t="s">
        <v>48</v>
      </c>
      <c r="C41" s="6">
        <v>38892</v>
      </c>
      <c r="D41" s="4" t="s">
        <v>41</v>
      </c>
      <c r="E41" s="4" t="s">
        <v>58</v>
      </c>
      <c r="G41">
        <f>IF($D$1=E41,ROWS($A$3:A41),"")</f>
        <v>39</v>
      </c>
      <c r="H41" t="str">
        <f t="shared" si="0"/>
        <v/>
      </c>
      <c r="I41" s="4" t="str">
        <f>IFERROR(INDEX($A$3:$E$332,$H41,COLUMNS($I$3:I41)),"")</f>
        <v/>
      </c>
      <c r="J41" s="4" t="str">
        <f>IFERROR(INDEX($A$3:$E$332,$H41,COLUMNS($I$3:J41)),"")</f>
        <v/>
      </c>
      <c r="K41" s="6" t="str">
        <f>IFERROR(INDEX($A$3:$E$332,$H41,COLUMNS($I$3:K41)),"")</f>
        <v/>
      </c>
      <c r="L41" s="4" t="str">
        <f>IFERROR(INDEX($A$3:$E$332,$H41,COLUMNS($I$3:L41)),"")</f>
        <v/>
      </c>
      <c r="M41" s="4" t="str">
        <f>IFERROR(INDEX($A$3:$E$332,$H41,COLUMNS($I$3:M41)),"")</f>
        <v/>
      </c>
    </row>
    <row r="42" spans="1:13" ht="24.75" x14ac:dyDescent="0.6">
      <c r="A42" s="4"/>
      <c r="B42" s="4"/>
      <c r="C42" s="6"/>
      <c r="D42" s="4"/>
      <c r="E42" s="4"/>
      <c r="G42" t="str">
        <f>IF($D$1=E42,ROWS($A$3:A42),"")</f>
        <v/>
      </c>
      <c r="H42" t="str">
        <f t="shared" si="0"/>
        <v/>
      </c>
      <c r="I42" s="4" t="str">
        <f>IFERROR(INDEX($A$3:$E$332,$H42,COLUMNS($I$3:I42)),"")</f>
        <v/>
      </c>
      <c r="J42" s="4" t="str">
        <f>IFERROR(INDEX($A$3:$E$332,$H42,COLUMNS($I$3:J42)),"")</f>
        <v/>
      </c>
      <c r="K42" s="6" t="str">
        <f>IFERROR(INDEX($A$3:$E$332,$H42,COLUMNS($I$3:K42)),"")</f>
        <v/>
      </c>
      <c r="L42" s="4" t="str">
        <f>IFERROR(INDEX($A$3:$E$332,$H42,COLUMNS($I$3:L42)),"")</f>
        <v/>
      </c>
      <c r="M42" s="4" t="str">
        <f>IFERROR(INDEX($A$3:$E$332,$H42,COLUMNS($I$3:M42)),"")</f>
        <v/>
      </c>
    </row>
    <row r="43" spans="1:13" ht="24.75" x14ac:dyDescent="0.6">
      <c r="A43" s="4"/>
      <c r="B43" s="4"/>
      <c r="C43" s="6"/>
      <c r="D43" s="4"/>
      <c r="E43" s="4"/>
      <c r="G43" t="str">
        <f>IF($D$1=E43,ROWS($A$3:A43),"")</f>
        <v/>
      </c>
      <c r="H43" t="str">
        <f t="shared" si="0"/>
        <v/>
      </c>
      <c r="I43" s="4" t="str">
        <f>IFERROR(INDEX($A$3:$E$332,$H43,COLUMNS($I$3:I43)),"")</f>
        <v/>
      </c>
      <c r="J43" s="4" t="str">
        <f>IFERROR(INDEX($A$3:$E$332,$H43,COLUMNS($I$3:J43)),"")</f>
        <v/>
      </c>
      <c r="K43" s="6" t="str">
        <f>IFERROR(INDEX($A$3:$E$332,$H43,COLUMNS($I$3:K43)),"")</f>
        <v/>
      </c>
      <c r="L43" s="4" t="str">
        <f>IFERROR(INDEX($A$3:$E$332,$H43,COLUMNS($I$3:L43)),"")</f>
        <v/>
      </c>
      <c r="M43" s="4" t="str">
        <f>IFERROR(INDEX($A$3:$E$332,$H43,COLUMNS($I$3:M43)),"")</f>
        <v/>
      </c>
    </row>
    <row r="44" spans="1:13" ht="24.75" x14ac:dyDescent="0.6">
      <c r="A44" s="4"/>
      <c r="B44" s="4"/>
      <c r="C44" s="6"/>
      <c r="D44" s="4"/>
      <c r="E44" s="4"/>
      <c r="G44" t="str">
        <f>IF($D$1=E44,ROWS($A$3:A44),"")</f>
        <v/>
      </c>
      <c r="H44" t="str">
        <f t="shared" si="0"/>
        <v/>
      </c>
      <c r="I44" s="4" t="str">
        <f>IFERROR(INDEX($A$3:$E$332,$H44,COLUMNS($I$3:I44)),"")</f>
        <v/>
      </c>
      <c r="J44" s="4" t="str">
        <f>IFERROR(INDEX($A$3:$E$332,$H44,COLUMNS($I$3:J44)),"")</f>
        <v/>
      </c>
      <c r="K44" s="6" t="str">
        <f>IFERROR(INDEX($A$3:$E$332,$H44,COLUMNS($I$3:K44)),"")</f>
        <v/>
      </c>
      <c r="L44" s="4" t="str">
        <f>IFERROR(INDEX($A$3:$E$332,$H44,COLUMNS($I$3:L44)),"")</f>
        <v/>
      </c>
      <c r="M44" s="4" t="str">
        <f>IFERROR(INDEX($A$3:$E$332,$H44,COLUMNS($I$3:M44)),"")</f>
        <v/>
      </c>
    </row>
    <row r="45" spans="1:13" ht="24.75" x14ac:dyDescent="0.6">
      <c r="A45" s="4"/>
      <c r="B45" s="4"/>
      <c r="C45" s="6"/>
      <c r="D45" s="4"/>
      <c r="E45" s="4"/>
      <c r="G45" t="str">
        <f>IF($D$1=E45,ROWS($A$3:A45),"")</f>
        <v/>
      </c>
      <c r="H45" t="str">
        <f t="shared" si="0"/>
        <v/>
      </c>
      <c r="I45" s="4" t="str">
        <f>IFERROR(INDEX($A$3:$E$332,$H45,COLUMNS($I$3:I45)),"")</f>
        <v/>
      </c>
      <c r="J45" s="4" t="str">
        <f>IFERROR(INDEX($A$3:$E$332,$H45,COLUMNS($I$3:J45)),"")</f>
        <v/>
      </c>
      <c r="K45" s="6" t="str">
        <f>IFERROR(INDEX($A$3:$E$332,$H45,COLUMNS($I$3:K45)),"")</f>
        <v/>
      </c>
      <c r="L45" s="4" t="str">
        <f>IFERROR(INDEX($A$3:$E$332,$H45,COLUMNS($I$3:L45)),"")</f>
        <v/>
      </c>
      <c r="M45" s="4" t="str">
        <f>IFERROR(INDEX($A$3:$E$332,$H45,COLUMNS($I$3:M45)),"")</f>
        <v/>
      </c>
    </row>
    <row r="46" spans="1:13" ht="24.75" x14ac:dyDescent="0.6">
      <c r="A46" s="4"/>
      <c r="B46" s="4"/>
      <c r="C46" s="6"/>
      <c r="D46" s="4"/>
      <c r="E46" s="4"/>
      <c r="G46" t="str">
        <f>IF($D$1=E46,ROWS($A$3:A46),"")</f>
        <v/>
      </c>
      <c r="H46" t="str">
        <f t="shared" si="0"/>
        <v/>
      </c>
      <c r="I46" s="4" t="str">
        <f>IFERROR(INDEX($A$3:$E$332,$H46,COLUMNS($I$3:I46)),"")</f>
        <v/>
      </c>
      <c r="J46" s="4" t="str">
        <f>IFERROR(INDEX($A$3:$E$332,$H46,COLUMNS($I$3:J46)),"")</f>
        <v/>
      </c>
      <c r="K46" s="6" t="str">
        <f>IFERROR(INDEX($A$3:$E$332,$H46,COLUMNS($I$3:K46)),"")</f>
        <v/>
      </c>
      <c r="L46" s="4" t="str">
        <f>IFERROR(INDEX($A$3:$E$332,$H46,COLUMNS($I$3:L46)),"")</f>
        <v/>
      </c>
      <c r="M46" s="4" t="str">
        <f>IFERROR(INDEX($A$3:$E$332,$H46,COLUMNS($I$3:M46)),"")</f>
        <v/>
      </c>
    </row>
    <row r="47" spans="1:13" ht="24.75" x14ac:dyDescent="0.6">
      <c r="A47" s="4"/>
      <c r="B47" s="4"/>
      <c r="C47" s="6"/>
      <c r="D47" s="4"/>
      <c r="E47" s="4"/>
      <c r="G47" t="str">
        <f>IF($D$1=E47,ROWS($A$3:A47),"")</f>
        <v/>
      </c>
      <c r="H47" t="str">
        <f t="shared" si="0"/>
        <v/>
      </c>
      <c r="I47" s="4" t="str">
        <f>IFERROR(INDEX($A$3:$E$332,$H47,COLUMNS($I$3:I47)),"")</f>
        <v/>
      </c>
      <c r="J47" s="4" t="str">
        <f>IFERROR(INDEX($A$3:$E$332,$H47,COLUMNS($I$3:J47)),"")</f>
        <v/>
      </c>
      <c r="K47" s="6" t="str">
        <f>IFERROR(INDEX($A$3:$E$332,$H47,COLUMNS($I$3:K47)),"")</f>
        <v/>
      </c>
      <c r="L47" s="4" t="str">
        <f>IFERROR(INDEX($A$3:$E$332,$H47,COLUMNS($I$3:L47)),"")</f>
        <v/>
      </c>
      <c r="M47" s="4" t="str">
        <f>IFERROR(INDEX($A$3:$E$332,$H47,COLUMNS($I$3:M47)),"")</f>
        <v/>
      </c>
    </row>
    <row r="48" spans="1:13" ht="24.75" x14ac:dyDescent="0.6">
      <c r="A48" s="4"/>
      <c r="B48" s="4"/>
      <c r="C48" s="6"/>
      <c r="D48" s="4"/>
      <c r="E48" s="4"/>
      <c r="G48" t="str">
        <f>IF($D$1=E48,ROWS($A$3:A48),"")</f>
        <v/>
      </c>
      <c r="H48" t="str">
        <f t="shared" si="0"/>
        <v/>
      </c>
      <c r="I48" s="4" t="str">
        <f>IFERROR(INDEX($A$3:$E$332,$H48,COLUMNS($I$3:I48)),"")</f>
        <v/>
      </c>
      <c r="J48" s="4" t="str">
        <f>IFERROR(INDEX($A$3:$E$332,$H48,COLUMNS($I$3:J48)),"")</f>
        <v/>
      </c>
      <c r="K48" s="6" t="str">
        <f>IFERROR(INDEX($A$3:$E$332,$H48,COLUMNS($I$3:K48)),"")</f>
        <v/>
      </c>
      <c r="L48" s="4" t="str">
        <f>IFERROR(INDEX($A$3:$E$332,$H48,COLUMNS($I$3:L48)),"")</f>
        <v/>
      </c>
      <c r="M48" s="4" t="str">
        <f>IFERROR(INDEX($A$3:$E$332,$H48,COLUMNS($I$3:M48)),"")</f>
        <v/>
      </c>
    </row>
    <row r="49" spans="1:13" ht="24.75" x14ac:dyDescent="0.6">
      <c r="A49" s="4"/>
      <c r="B49" s="4"/>
      <c r="C49" s="6"/>
      <c r="D49" s="4"/>
      <c r="E49" s="4"/>
      <c r="G49" t="str">
        <f>IF($D$1=E49,ROWS($A$3:A49),"")</f>
        <v/>
      </c>
      <c r="H49" t="str">
        <f t="shared" si="0"/>
        <v/>
      </c>
      <c r="I49" s="4" t="str">
        <f>IFERROR(INDEX($A$3:$E$332,$H49,COLUMNS($I$3:I49)),"")</f>
        <v/>
      </c>
      <c r="J49" s="4" t="str">
        <f>IFERROR(INDEX($A$3:$E$332,$H49,COLUMNS($I$3:J49)),"")</f>
        <v/>
      </c>
      <c r="K49" s="6" t="str">
        <f>IFERROR(INDEX($A$3:$E$332,$H49,COLUMNS($I$3:K49)),"")</f>
        <v/>
      </c>
      <c r="L49" s="4" t="str">
        <f>IFERROR(INDEX($A$3:$E$332,$H49,COLUMNS($I$3:L49)),"")</f>
        <v/>
      </c>
      <c r="M49" s="4" t="str">
        <f>IFERROR(INDEX($A$3:$E$332,$H49,COLUMNS($I$3:M49)),"")</f>
        <v/>
      </c>
    </row>
    <row r="50" spans="1:13" ht="24.75" x14ac:dyDescent="0.6">
      <c r="A50" s="4"/>
      <c r="B50" s="4"/>
      <c r="C50" s="6"/>
      <c r="D50" s="4"/>
      <c r="E50" s="4"/>
      <c r="G50" t="str">
        <f>IF($D$1=E50,ROWS($A$3:A50),"")</f>
        <v/>
      </c>
      <c r="H50" t="str">
        <f t="shared" si="0"/>
        <v/>
      </c>
      <c r="I50" s="4" t="str">
        <f>IFERROR(INDEX($A$3:$E$332,$H50,COLUMNS($I$3:I50)),"")</f>
        <v/>
      </c>
      <c r="J50" s="4" t="str">
        <f>IFERROR(INDEX($A$3:$E$332,$H50,COLUMNS($I$3:J50)),"")</f>
        <v/>
      </c>
      <c r="K50" s="6" t="str">
        <f>IFERROR(INDEX($A$3:$E$332,$H50,COLUMNS($I$3:K50)),"")</f>
        <v/>
      </c>
      <c r="L50" s="4" t="str">
        <f>IFERROR(INDEX($A$3:$E$332,$H50,COLUMNS($I$3:L50)),"")</f>
        <v/>
      </c>
      <c r="M50" s="4" t="str">
        <f>IFERROR(INDEX($A$3:$E$332,$H50,COLUMNS($I$3:M50)),"")</f>
        <v/>
      </c>
    </row>
    <row r="51" spans="1:13" ht="24.75" x14ac:dyDescent="0.6">
      <c r="A51" s="4"/>
      <c r="B51" s="4"/>
      <c r="C51" s="6"/>
      <c r="D51" s="4"/>
      <c r="E51" s="4"/>
      <c r="G51" t="str">
        <f>IF($D$1=E51,ROWS($A$3:A51),"")</f>
        <v/>
      </c>
      <c r="H51" t="str">
        <f t="shared" si="0"/>
        <v/>
      </c>
      <c r="I51" s="4" t="str">
        <f>IFERROR(INDEX($A$3:$E$332,$H51,COLUMNS($I$3:I51)),"")</f>
        <v/>
      </c>
      <c r="J51" s="4" t="str">
        <f>IFERROR(INDEX($A$3:$E$332,$H51,COLUMNS($I$3:J51)),"")</f>
        <v/>
      </c>
      <c r="K51" s="6" t="str">
        <f>IFERROR(INDEX($A$3:$E$332,$H51,COLUMNS($I$3:K51)),"")</f>
        <v/>
      </c>
      <c r="L51" s="4" t="str">
        <f>IFERROR(INDEX($A$3:$E$332,$H51,COLUMNS($I$3:L51)),"")</f>
        <v/>
      </c>
      <c r="M51" s="4" t="str">
        <f>IFERROR(INDEX($A$3:$E$332,$H51,COLUMNS($I$3:M51)),"")</f>
        <v/>
      </c>
    </row>
    <row r="52" spans="1:13" ht="24.75" x14ac:dyDescent="0.6">
      <c r="A52" s="4"/>
      <c r="B52" s="4"/>
      <c r="C52" s="6"/>
      <c r="D52" s="4"/>
      <c r="E52" s="4"/>
      <c r="G52" t="str">
        <f>IF($D$1=E52,ROWS($A$3:A52),"")</f>
        <v/>
      </c>
      <c r="H52" t="str">
        <f t="shared" si="0"/>
        <v/>
      </c>
      <c r="I52" s="4" t="str">
        <f>IFERROR(INDEX($A$3:$E$332,$H52,COLUMNS($I$3:I52)),"")</f>
        <v/>
      </c>
      <c r="J52" s="4" t="str">
        <f>IFERROR(INDEX($A$3:$E$332,$H52,COLUMNS($I$3:J52)),"")</f>
        <v/>
      </c>
      <c r="K52" s="6" t="str">
        <f>IFERROR(INDEX($A$3:$E$332,$H52,COLUMNS($I$3:K52)),"")</f>
        <v/>
      </c>
      <c r="L52" s="4" t="str">
        <f>IFERROR(INDEX($A$3:$E$332,$H52,COLUMNS($I$3:L52)),"")</f>
        <v/>
      </c>
      <c r="M52" s="4" t="str">
        <f>IFERROR(INDEX($A$3:$E$332,$H52,COLUMNS($I$3:M52)),"")</f>
        <v/>
      </c>
    </row>
    <row r="53" spans="1:13" ht="24.75" x14ac:dyDescent="0.6">
      <c r="A53" s="4"/>
      <c r="B53" s="4"/>
      <c r="C53" s="6"/>
      <c r="D53" s="4"/>
      <c r="E53" s="4"/>
      <c r="G53" t="str">
        <f>IF($D$1=E53,ROWS($A$3:A53),"")</f>
        <v/>
      </c>
      <c r="H53" t="str">
        <f t="shared" si="0"/>
        <v/>
      </c>
      <c r="I53" s="4" t="str">
        <f>IFERROR(INDEX($A$3:$E$332,$H53,COLUMNS($I$3:I53)),"")</f>
        <v/>
      </c>
      <c r="J53" s="4" t="str">
        <f>IFERROR(INDEX($A$3:$E$332,$H53,COLUMNS($I$3:J53)),"")</f>
        <v/>
      </c>
      <c r="K53" s="6" t="str">
        <f>IFERROR(INDEX($A$3:$E$332,$H53,COLUMNS($I$3:K53)),"")</f>
        <v/>
      </c>
      <c r="L53" s="4" t="str">
        <f>IFERROR(INDEX($A$3:$E$332,$H53,COLUMNS($I$3:L53)),"")</f>
        <v/>
      </c>
      <c r="M53" s="4" t="str">
        <f>IFERROR(INDEX($A$3:$E$332,$H53,COLUMNS($I$3:M53)),"")</f>
        <v/>
      </c>
    </row>
    <row r="54" spans="1:13" ht="24.75" x14ac:dyDescent="0.6">
      <c r="A54" s="4"/>
      <c r="B54" s="4"/>
      <c r="C54" s="6"/>
      <c r="D54" s="4"/>
      <c r="E54" s="4"/>
      <c r="G54" t="str">
        <f>IF($D$1=E54,ROWS($A$3:A54),"")</f>
        <v/>
      </c>
      <c r="H54" t="str">
        <f t="shared" si="0"/>
        <v/>
      </c>
      <c r="I54" s="4" t="str">
        <f>IFERROR(INDEX($A$3:$E$332,$H54,COLUMNS($I$3:I54)),"")</f>
        <v/>
      </c>
      <c r="J54" s="4" t="str">
        <f>IFERROR(INDEX($A$3:$E$332,$H54,COLUMNS($I$3:J54)),"")</f>
        <v/>
      </c>
      <c r="K54" s="6" t="str">
        <f>IFERROR(INDEX($A$3:$E$332,$H54,COLUMNS($I$3:K54)),"")</f>
        <v/>
      </c>
      <c r="L54" s="4" t="str">
        <f>IFERROR(INDEX($A$3:$E$332,$H54,COLUMNS($I$3:L54)),"")</f>
        <v/>
      </c>
      <c r="M54" s="4" t="str">
        <f>IFERROR(INDEX($A$3:$E$332,$H54,COLUMNS($I$3:M54)),"")</f>
        <v/>
      </c>
    </row>
    <row r="55" spans="1:13" ht="24.75" x14ac:dyDescent="0.6">
      <c r="A55" s="4"/>
      <c r="B55" s="4"/>
      <c r="C55" s="6"/>
      <c r="D55" s="4"/>
      <c r="E55" s="4"/>
      <c r="G55" t="str">
        <f>IF($D$1=E55,ROWS($A$3:A55),"")</f>
        <v/>
      </c>
      <c r="H55" t="str">
        <f t="shared" si="0"/>
        <v/>
      </c>
      <c r="I55" s="4" t="str">
        <f>IFERROR(INDEX($A$3:$E$332,$H55,COLUMNS($I$3:I55)),"")</f>
        <v/>
      </c>
      <c r="J55" s="4" t="str">
        <f>IFERROR(INDEX($A$3:$E$332,$H55,COLUMNS($I$3:J55)),"")</f>
        <v/>
      </c>
      <c r="K55" s="6" t="str">
        <f>IFERROR(INDEX($A$3:$E$332,$H55,COLUMNS($I$3:K55)),"")</f>
        <v/>
      </c>
      <c r="L55" s="4" t="str">
        <f>IFERROR(INDEX($A$3:$E$332,$H55,COLUMNS($I$3:L55)),"")</f>
        <v/>
      </c>
      <c r="M55" s="4" t="str">
        <f>IFERROR(INDEX($A$3:$E$332,$H55,COLUMNS($I$3:M55)),"")</f>
        <v/>
      </c>
    </row>
    <row r="56" spans="1:13" ht="24.75" x14ac:dyDescent="0.6">
      <c r="A56" s="4"/>
      <c r="B56" s="4"/>
      <c r="C56" s="6"/>
      <c r="D56" s="4"/>
      <c r="E56" s="4"/>
      <c r="G56" t="str">
        <f>IF($D$1=E56,ROWS($A$3:A56),"")</f>
        <v/>
      </c>
      <c r="H56" t="str">
        <f t="shared" si="0"/>
        <v/>
      </c>
      <c r="I56" s="4" t="str">
        <f>IFERROR(INDEX($A$3:$E$332,$H56,COLUMNS($I$3:I56)),"")</f>
        <v/>
      </c>
      <c r="J56" s="4" t="str">
        <f>IFERROR(INDEX($A$3:$E$332,$H56,COLUMNS($I$3:J56)),"")</f>
        <v/>
      </c>
      <c r="K56" s="6" t="str">
        <f>IFERROR(INDEX($A$3:$E$332,$H56,COLUMNS($I$3:K56)),"")</f>
        <v/>
      </c>
      <c r="L56" s="4" t="str">
        <f>IFERROR(INDEX($A$3:$E$332,$H56,COLUMNS($I$3:L56)),"")</f>
        <v/>
      </c>
      <c r="M56" s="4" t="str">
        <f>IFERROR(INDEX($A$3:$E$332,$H56,COLUMNS($I$3:M56)),"")</f>
        <v/>
      </c>
    </row>
    <row r="57" spans="1:13" ht="24.75" x14ac:dyDescent="0.6">
      <c r="A57" s="4"/>
      <c r="B57" s="4"/>
      <c r="C57" s="6"/>
      <c r="D57" s="4"/>
      <c r="E57" s="4"/>
      <c r="G57" t="str">
        <f>IF($D$1=E57,ROWS($A$3:A57),"")</f>
        <v/>
      </c>
      <c r="H57" t="str">
        <f t="shared" si="0"/>
        <v/>
      </c>
      <c r="I57" s="4" t="str">
        <f>IFERROR(INDEX($A$3:$E$332,$H57,COLUMNS($I$3:I57)),"")</f>
        <v/>
      </c>
      <c r="J57" s="4" t="str">
        <f>IFERROR(INDEX($A$3:$E$332,$H57,COLUMNS($I$3:J57)),"")</f>
        <v/>
      </c>
      <c r="K57" s="6" t="str">
        <f>IFERROR(INDEX($A$3:$E$332,$H57,COLUMNS($I$3:K57)),"")</f>
        <v/>
      </c>
      <c r="L57" s="4" t="str">
        <f>IFERROR(INDEX($A$3:$E$332,$H57,COLUMNS($I$3:L57)),"")</f>
        <v/>
      </c>
      <c r="M57" s="4" t="str">
        <f>IFERROR(INDEX($A$3:$E$332,$H57,COLUMNS($I$3:M57)),"")</f>
        <v/>
      </c>
    </row>
    <row r="58" spans="1:13" ht="24.75" x14ac:dyDescent="0.6">
      <c r="A58" s="4"/>
      <c r="B58" s="4"/>
      <c r="C58" s="6"/>
      <c r="D58" s="4"/>
      <c r="E58" s="4"/>
      <c r="G58" t="str">
        <f>IF($D$1=E58,ROWS($A$3:A58),"")</f>
        <v/>
      </c>
      <c r="H58" t="str">
        <f t="shared" si="0"/>
        <v/>
      </c>
      <c r="I58" s="4" t="str">
        <f>IFERROR(INDEX($A$3:$E$332,$H58,COLUMNS($I$3:I58)),"")</f>
        <v/>
      </c>
      <c r="J58" s="4" t="str">
        <f>IFERROR(INDEX($A$3:$E$332,$H58,COLUMNS($I$3:J58)),"")</f>
        <v/>
      </c>
      <c r="K58" s="6" t="str">
        <f>IFERROR(INDEX($A$3:$E$332,$H58,COLUMNS($I$3:K58)),"")</f>
        <v/>
      </c>
      <c r="L58" s="4" t="str">
        <f>IFERROR(INDEX($A$3:$E$332,$H58,COLUMNS($I$3:L58)),"")</f>
        <v/>
      </c>
      <c r="M58" s="4" t="str">
        <f>IFERROR(INDEX($A$3:$E$332,$H58,COLUMNS($I$3:M58)),"")</f>
        <v/>
      </c>
    </row>
    <row r="59" spans="1:13" ht="24.75" x14ac:dyDescent="0.6">
      <c r="A59" s="4"/>
      <c r="B59" s="4"/>
      <c r="C59" s="6"/>
      <c r="D59" s="4"/>
      <c r="E59" s="4"/>
      <c r="G59" t="str">
        <f>IF($D$1=E59,ROWS($A$3:A59),"")</f>
        <v/>
      </c>
      <c r="H59" t="str">
        <f t="shared" si="0"/>
        <v/>
      </c>
      <c r="I59" s="4" t="str">
        <f>IFERROR(INDEX($A$3:$E$332,$H59,COLUMNS($I$3:I59)),"")</f>
        <v/>
      </c>
      <c r="J59" s="4" t="str">
        <f>IFERROR(INDEX($A$3:$E$332,$H59,COLUMNS($I$3:J59)),"")</f>
        <v/>
      </c>
      <c r="K59" s="6" t="str">
        <f>IFERROR(INDEX($A$3:$E$332,$H59,COLUMNS($I$3:K59)),"")</f>
        <v/>
      </c>
      <c r="L59" s="4" t="str">
        <f>IFERROR(INDEX($A$3:$E$332,$H59,COLUMNS($I$3:L59)),"")</f>
        <v/>
      </c>
      <c r="M59" s="4" t="str">
        <f>IFERROR(INDEX($A$3:$E$332,$H59,COLUMNS($I$3:M59)),"")</f>
        <v/>
      </c>
    </row>
    <row r="60" spans="1:13" ht="24.75" x14ac:dyDescent="0.6">
      <c r="A60" s="4"/>
      <c r="B60" s="4"/>
      <c r="C60" s="6"/>
      <c r="D60" s="4"/>
      <c r="E60" s="4"/>
      <c r="G60" t="str">
        <f>IF($D$1=E60,ROWS($A$3:A60),"")</f>
        <v/>
      </c>
      <c r="H60" t="str">
        <f t="shared" si="0"/>
        <v/>
      </c>
      <c r="I60" s="4" t="str">
        <f>IFERROR(INDEX($A$3:$E$332,$H60,COLUMNS($I$3:I60)),"")</f>
        <v/>
      </c>
      <c r="J60" s="4" t="str">
        <f>IFERROR(INDEX($A$3:$E$332,$H60,COLUMNS($I$3:J60)),"")</f>
        <v/>
      </c>
      <c r="K60" s="6" t="str">
        <f>IFERROR(INDEX($A$3:$E$332,$H60,COLUMNS($I$3:K60)),"")</f>
        <v/>
      </c>
      <c r="L60" s="4" t="str">
        <f>IFERROR(INDEX($A$3:$E$332,$H60,COLUMNS($I$3:L60)),"")</f>
        <v/>
      </c>
      <c r="M60" s="4" t="str">
        <f>IFERROR(INDEX($A$3:$E$332,$H60,COLUMNS($I$3:M60)),"")</f>
        <v/>
      </c>
    </row>
    <row r="61" spans="1:13" ht="24.75" x14ac:dyDescent="0.6">
      <c r="A61" s="4"/>
      <c r="B61" s="4"/>
      <c r="C61" s="6"/>
      <c r="D61" s="4"/>
      <c r="E61" s="4"/>
      <c r="G61" t="str">
        <f>IF($D$1=E61,ROWS($A$3:A61),"")</f>
        <v/>
      </c>
      <c r="H61" t="str">
        <f t="shared" si="0"/>
        <v/>
      </c>
      <c r="I61" s="4" t="str">
        <f>IFERROR(INDEX($A$3:$E$332,$H61,COLUMNS($I$3:I61)),"")</f>
        <v/>
      </c>
      <c r="J61" s="4" t="str">
        <f>IFERROR(INDEX($A$3:$E$332,$H61,COLUMNS($I$3:J61)),"")</f>
        <v/>
      </c>
      <c r="K61" s="6" t="str">
        <f>IFERROR(INDEX($A$3:$E$332,$H61,COLUMNS($I$3:K61)),"")</f>
        <v/>
      </c>
      <c r="L61" s="4" t="str">
        <f>IFERROR(INDEX($A$3:$E$332,$H61,COLUMNS($I$3:L61)),"")</f>
        <v/>
      </c>
      <c r="M61" s="4" t="str">
        <f>IFERROR(INDEX($A$3:$E$332,$H61,COLUMNS($I$3:M61)),"")</f>
        <v/>
      </c>
    </row>
    <row r="62" spans="1:13" ht="24.75" x14ac:dyDescent="0.6">
      <c r="A62" s="4"/>
      <c r="B62" s="4"/>
      <c r="C62" s="6"/>
      <c r="D62" s="4"/>
      <c r="E62" s="4"/>
      <c r="G62" t="str">
        <f>IF($D$1=E62,ROWS($A$3:A62),"")</f>
        <v/>
      </c>
      <c r="H62" t="str">
        <f t="shared" si="0"/>
        <v/>
      </c>
      <c r="I62" s="4" t="str">
        <f>IFERROR(INDEX($A$3:$E$332,$H62,COLUMNS($I$3:I62)),"")</f>
        <v/>
      </c>
      <c r="J62" s="4" t="str">
        <f>IFERROR(INDEX($A$3:$E$332,$H62,COLUMNS($I$3:J62)),"")</f>
        <v/>
      </c>
      <c r="K62" s="6" t="str">
        <f>IFERROR(INDEX($A$3:$E$332,$H62,COLUMNS($I$3:K62)),"")</f>
        <v/>
      </c>
      <c r="L62" s="4" t="str">
        <f>IFERROR(INDEX($A$3:$E$332,$H62,COLUMNS($I$3:L62)),"")</f>
        <v/>
      </c>
      <c r="M62" s="4" t="str">
        <f>IFERROR(INDEX($A$3:$E$332,$H62,COLUMNS($I$3:M62)),"")</f>
        <v/>
      </c>
    </row>
    <row r="63" spans="1:13" ht="24.75" x14ac:dyDescent="0.6">
      <c r="A63" s="4"/>
      <c r="B63" s="4"/>
      <c r="C63" s="6"/>
      <c r="D63" s="4"/>
      <c r="E63" s="4"/>
      <c r="G63" t="str">
        <f>IF($D$1=E63,ROWS($A$3:A63),"")</f>
        <v/>
      </c>
      <c r="H63" t="str">
        <f t="shared" si="0"/>
        <v/>
      </c>
      <c r="I63" s="4" t="str">
        <f>IFERROR(INDEX($A$3:$E$332,$H63,COLUMNS($I$3:I63)),"")</f>
        <v/>
      </c>
      <c r="J63" s="4" t="str">
        <f>IFERROR(INDEX($A$3:$E$332,$H63,COLUMNS($I$3:J63)),"")</f>
        <v/>
      </c>
      <c r="K63" s="6" t="str">
        <f>IFERROR(INDEX($A$3:$E$332,$H63,COLUMNS($I$3:K63)),"")</f>
        <v/>
      </c>
      <c r="L63" s="4" t="str">
        <f>IFERROR(INDEX($A$3:$E$332,$H63,COLUMNS($I$3:L63)),"")</f>
        <v/>
      </c>
      <c r="M63" s="4" t="str">
        <f>IFERROR(INDEX($A$3:$E$332,$H63,COLUMNS($I$3:M63)),"")</f>
        <v/>
      </c>
    </row>
    <row r="64" spans="1:13" ht="24.75" x14ac:dyDescent="0.6">
      <c r="A64" s="4"/>
      <c r="B64" s="4"/>
      <c r="C64" s="6"/>
      <c r="D64" s="4"/>
      <c r="E64" s="4"/>
      <c r="G64" t="str">
        <f>IF($D$1=E64,ROWS($A$3:A64),"")</f>
        <v/>
      </c>
      <c r="H64" t="str">
        <f t="shared" si="0"/>
        <v/>
      </c>
      <c r="I64" s="4" t="str">
        <f>IFERROR(INDEX($A$3:$E$332,$H64,COLUMNS($I$3:I64)),"")</f>
        <v/>
      </c>
      <c r="J64" s="4" t="str">
        <f>IFERROR(INDEX($A$3:$E$332,$H64,COLUMNS($I$3:J64)),"")</f>
        <v/>
      </c>
      <c r="K64" s="6" t="str">
        <f>IFERROR(INDEX($A$3:$E$332,$H64,COLUMNS($I$3:K64)),"")</f>
        <v/>
      </c>
      <c r="L64" s="4" t="str">
        <f>IFERROR(INDEX($A$3:$E$332,$H64,COLUMNS($I$3:L64)),"")</f>
        <v/>
      </c>
      <c r="M64" s="4" t="str">
        <f>IFERROR(INDEX($A$3:$E$332,$H64,COLUMNS($I$3:M64)),"")</f>
        <v/>
      </c>
    </row>
    <row r="65" spans="1:13" ht="24.75" x14ac:dyDescent="0.6">
      <c r="A65" s="4"/>
      <c r="B65" s="4"/>
      <c r="C65" s="6"/>
      <c r="D65" s="4"/>
      <c r="E65" s="4"/>
      <c r="G65" t="str">
        <f>IF($D$1=E65,ROWS($A$3:A65),"")</f>
        <v/>
      </c>
      <c r="H65" t="str">
        <f t="shared" si="0"/>
        <v/>
      </c>
      <c r="I65" s="4" t="str">
        <f>IFERROR(INDEX($A$3:$E$332,$H65,COLUMNS($I$3:I65)),"")</f>
        <v/>
      </c>
      <c r="J65" s="4" t="str">
        <f>IFERROR(INDEX($A$3:$E$332,$H65,COLUMNS($I$3:J65)),"")</f>
        <v/>
      </c>
      <c r="K65" s="6" t="str">
        <f>IFERROR(INDEX($A$3:$E$332,$H65,COLUMNS($I$3:K65)),"")</f>
        <v/>
      </c>
      <c r="L65" s="4" t="str">
        <f>IFERROR(INDEX($A$3:$E$332,$H65,COLUMNS($I$3:L65)),"")</f>
        <v/>
      </c>
      <c r="M65" s="4" t="str">
        <f>IFERROR(INDEX($A$3:$E$332,$H65,COLUMNS($I$3:M65)),"")</f>
        <v/>
      </c>
    </row>
    <row r="66" spans="1:13" ht="24.75" x14ac:dyDescent="0.6">
      <c r="A66" s="4"/>
      <c r="B66" s="4"/>
      <c r="C66" s="6"/>
      <c r="D66" s="4"/>
      <c r="E66" s="4"/>
      <c r="G66" t="str">
        <f>IF($D$1=E66,ROWS($A$3:A66),"")</f>
        <v/>
      </c>
      <c r="H66" t="str">
        <f t="shared" si="0"/>
        <v/>
      </c>
      <c r="I66" s="4" t="str">
        <f>IFERROR(INDEX($A$3:$E$332,$H66,COLUMNS($I$3:I66)),"")</f>
        <v/>
      </c>
      <c r="J66" s="4" t="str">
        <f>IFERROR(INDEX($A$3:$E$332,$H66,COLUMNS($I$3:J66)),"")</f>
        <v/>
      </c>
      <c r="K66" s="6" t="str">
        <f>IFERROR(INDEX($A$3:$E$332,$H66,COLUMNS($I$3:K66)),"")</f>
        <v/>
      </c>
      <c r="L66" s="4" t="str">
        <f>IFERROR(INDEX($A$3:$E$332,$H66,COLUMNS($I$3:L66)),"")</f>
        <v/>
      </c>
      <c r="M66" s="4" t="str">
        <f>IFERROR(INDEX($A$3:$E$332,$H66,COLUMNS($I$3:M66)),"")</f>
        <v/>
      </c>
    </row>
    <row r="67" spans="1:13" ht="24.75" x14ac:dyDescent="0.6">
      <c r="A67" s="4"/>
      <c r="B67" s="4"/>
      <c r="C67" s="6"/>
      <c r="D67" s="4"/>
      <c r="E67" s="4"/>
      <c r="G67" t="str">
        <f>IF($D$1=E67,ROWS($A$3:A67),"")</f>
        <v/>
      </c>
      <c r="H67" t="str">
        <f t="shared" si="0"/>
        <v/>
      </c>
      <c r="I67" s="4" t="str">
        <f>IFERROR(INDEX($A$3:$E$332,$H67,COLUMNS($I$3:I67)),"")</f>
        <v/>
      </c>
      <c r="J67" s="4" t="str">
        <f>IFERROR(INDEX($A$3:$E$332,$H67,COLUMNS($I$3:J67)),"")</f>
        <v/>
      </c>
      <c r="K67" s="6" t="str">
        <f>IFERROR(INDEX($A$3:$E$332,$H67,COLUMNS($I$3:K67)),"")</f>
        <v/>
      </c>
      <c r="L67" s="4" t="str">
        <f>IFERROR(INDEX($A$3:$E$332,$H67,COLUMNS($I$3:L67)),"")</f>
        <v/>
      </c>
      <c r="M67" s="4" t="str">
        <f>IFERROR(INDEX($A$3:$E$332,$H67,COLUMNS($I$3:M67)),"")</f>
        <v/>
      </c>
    </row>
    <row r="68" spans="1:13" ht="24.75" x14ac:dyDescent="0.6">
      <c r="A68" s="4"/>
      <c r="B68" s="4"/>
      <c r="C68" s="6"/>
      <c r="D68" s="4"/>
      <c r="E68" s="4"/>
      <c r="G68" t="str">
        <f>IF($D$1=E68,ROWS($A$3:A68),"")</f>
        <v/>
      </c>
      <c r="H68" t="str">
        <f t="shared" ref="H68:H131" si="1">IFERROR(SMALL($G$3:$G$332,ROW()-2),"")</f>
        <v/>
      </c>
      <c r="I68" s="4" t="str">
        <f>IFERROR(INDEX($A$3:$E$332,$H68,COLUMNS($I$3:I68)),"")</f>
        <v/>
      </c>
      <c r="J68" s="4" t="str">
        <f>IFERROR(INDEX($A$3:$E$332,$H68,COLUMNS($I$3:J68)),"")</f>
        <v/>
      </c>
      <c r="K68" s="6" t="str">
        <f>IFERROR(INDEX($A$3:$E$332,$H68,COLUMNS($I$3:K68)),"")</f>
        <v/>
      </c>
      <c r="L68" s="4" t="str">
        <f>IFERROR(INDEX($A$3:$E$332,$H68,COLUMNS($I$3:L68)),"")</f>
        <v/>
      </c>
      <c r="M68" s="4" t="str">
        <f>IFERROR(INDEX($A$3:$E$332,$H68,COLUMNS($I$3:M68)),"")</f>
        <v/>
      </c>
    </row>
    <row r="69" spans="1:13" ht="24.75" x14ac:dyDescent="0.6">
      <c r="A69" s="4"/>
      <c r="B69" s="4"/>
      <c r="C69" s="6"/>
      <c r="D69" s="4"/>
      <c r="E69" s="4"/>
      <c r="G69" t="str">
        <f>IF($D$1=E69,ROWS($A$3:A69),"")</f>
        <v/>
      </c>
      <c r="H69" t="str">
        <f t="shared" si="1"/>
        <v/>
      </c>
      <c r="I69" s="4" t="str">
        <f>IFERROR(INDEX($A$3:$E$332,$H69,COLUMNS($I$3:I69)),"")</f>
        <v/>
      </c>
      <c r="J69" s="4" t="str">
        <f>IFERROR(INDEX($A$3:$E$332,$H69,COLUMNS($I$3:J69)),"")</f>
        <v/>
      </c>
      <c r="K69" s="6" t="str">
        <f>IFERROR(INDEX($A$3:$E$332,$H69,COLUMNS($I$3:K69)),"")</f>
        <v/>
      </c>
      <c r="L69" s="4" t="str">
        <f>IFERROR(INDEX($A$3:$E$332,$H69,COLUMNS($I$3:L69)),"")</f>
        <v/>
      </c>
      <c r="M69" s="4" t="str">
        <f>IFERROR(INDEX($A$3:$E$332,$H69,COLUMNS($I$3:M69)),"")</f>
        <v/>
      </c>
    </row>
    <row r="70" spans="1:13" ht="24.75" x14ac:dyDescent="0.6">
      <c r="A70" s="4"/>
      <c r="B70" s="4"/>
      <c r="C70" s="6"/>
      <c r="D70" s="4"/>
      <c r="E70" s="4"/>
      <c r="G70" t="str">
        <f>IF($D$1=E70,ROWS($A$3:A70),"")</f>
        <v/>
      </c>
      <c r="H70" t="str">
        <f t="shared" si="1"/>
        <v/>
      </c>
      <c r="I70" s="4" t="str">
        <f>IFERROR(INDEX($A$3:$E$332,$H70,COLUMNS($I$3:I70)),"")</f>
        <v/>
      </c>
      <c r="J70" s="4" t="str">
        <f>IFERROR(INDEX($A$3:$E$332,$H70,COLUMNS($I$3:J70)),"")</f>
        <v/>
      </c>
      <c r="K70" s="6" t="str">
        <f>IFERROR(INDEX($A$3:$E$332,$H70,COLUMNS($I$3:K70)),"")</f>
        <v/>
      </c>
      <c r="L70" s="4" t="str">
        <f>IFERROR(INDEX($A$3:$E$332,$H70,COLUMNS($I$3:L70)),"")</f>
        <v/>
      </c>
      <c r="M70" s="4" t="str">
        <f>IFERROR(INDEX($A$3:$E$332,$H70,COLUMNS($I$3:M70)),"")</f>
        <v/>
      </c>
    </row>
    <row r="71" spans="1:13" ht="24.75" x14ac:dyDescent="0.6">
      <c r="A71" s="4"/>
      <c r="B71" s="4"/>
      <c r="C71" s="6"/>
      <c r="D71" s="4"/>
      <c r="E71" s="4"/>
      <c r="G71" t="str">
        <f>IF($D$1=E71,ROWS($A$3:A71),"")</f>
        <v/>
      </c>
      <c r="H71" t="str">
        <f t="shared" si="1"/>
        <v/>
      </c>
      <c r="I71" s="4" t="str">
        <f>IFERROR(INDEX($A$3:$E$332,$H71,COLUMNS($I$3:I71)),"")</f>
        <v/>
      </c>
      <c r="J71" s="4" t="str">
        <f>IFERROR(INDEX($A$3:$E$332,$H71,COLUMNS($I$3:J71)),"")</f>
        <v/>
      </c>
      <c r="K71" s="6" t="str">
        <f>IFERROR(INDEX($A$3:$E$332,$H71,COLUMNS($I$3:K71)),"")</f>
        <v/>
      </c>
      <c r="L71" s="4" t="str">
        <f>IFERROR(INDEX($A$3:$E$332,$H71,COLUMNS($I$3:L71)),"")</f>
        <v/>
      </c>
      <c r="M71" s="4" t="str">
        <f>IFERROR(INDEX($A$3:$E$332,$H71,COLUMNS($I$3:M71)),"")</f>
        <v/>
      </c>
    </row>
    <row r="72" spans="1:13" ht="24.75" x14ac:dyDescent="0.6">
      <c r="A72" s="4"/>
      <c r="B72" s="4"/>
      <c r="C72" s="6"/>
      <c r="D72" s="4"/>
      <c r="E72" s="4"/>
      <c r="G72" t="str">
        <f>IF($D$1=E72,ROWS($A$3:A72),"")</f>
        <v/>
      </c>
      <c r="H72" t="str">
        <f t="shared" si="1"/>
        <v/>
      </c>
      <c r="I72" s="4" t="str">
        <f>IFERROR(INDEX($A$3:$E$332,$H72,COLUMNS($I$3:I72)),"")</f>
        <v/>
      </c>
      <c r="J72" s="4" t="str">
        <f>IFERROR(INDEX($A$3:$E$332,$H72,COLUMNS($I$3:J72)),"")</f>
        <v/>
      </c>
      <c r="K72" s="6" t="str">
        <f>IFERROR(INDEX($A$3:$E$332,$H72,COLUMNS($I$3:K72)),"")</f>
        <v/>
      </c>
      <c r="L72" s="4" t="str">
        <f>IFERROR(INDEX($A$3:$E$332,$H72,COLUMNS($I$3:L72)),"")</f>
        <v/>
      </c>
      <c r="M72" s="4" t="str">
        <f>IFERROR(INDEX($A$3:$E$332,$H72,COLUMNS($I$3:M72)),"")</f>
        <v/>
      </c>
    </row>
    <row r="73" spans="1:13" ht="24.75" x14ac:dyDescent="0.6">
      <c r="A73" s="4"/>
      <c r="B73" s="4"/>
      <c r="C73" s="6"/>
      <c r="D73" s="4"/>
      <c r="E73" s="4"/>
      <c r="G73" t="str">
        <f>IF($D$1=E73,ROWS($A$3:A73),"")</f>
        <v/>
      </c>
      <c r="H73" t="str">
        <f t="shared" si="1"/>
        <v/>
      </c>
      <c r="I73" s="4" t="str">
        <f>IFERROR(INDEX($A$3:$E$332,$H73,COLUMNS($I$3:I73)),"")</f>
        <v/>
      </c>
      <c r="J73" s="4" t="str">
        <f>IFERROR(INDEX($A$3:$E$332,$H73,COLUMNS($I$3:J73)),"")</f>
        <v/>
      </c>
      <c r="K73" s="6" t="str">
        <f>IFERROR(INDEX($A$3:$E$332,$H73,COLUMNS($I$3:K73)),"")</f>
        <v/>
      </c>
      <c r="L73" s="4" t="str">
        <f>IFERROR(INDEX($A$3:$E$332,$H73,COLUMNS($I$3:L73)),"")</f>
        <v/>
      </c>
      <c r="M73" s="4" t="str">
        <f>IFERROR(INDEX($A$3:$E$332,$H73,COLUMNS($I$3:M73)),"")</f>
        <v/>
      </c>
    </row>
    <row r="74" spans="1:13" ht="24.75" x14ac:dyDescent="0.6">
      <c r="A74" s="4"/>
      <c r="B74" s="4"/>
      <c r="C74" s="6"/>
      <c r="D74" s="4"/>
      <c r="E74" s="4"/>
      <c r="G74" t="str">
        <f>IF($D$1=E74,ROWS($A$3:A74),"")</f>
        <v/>
      </c>
      <c r="H74" t="str">
        <f t="shared" si="1"/>
        <v/>
      </c>
      <c r="I74" s="4" t="str">
        <f>IFERROR(INDEX($A$3:$E$332,$H74,COLUMNS($I$3:I74)),"")</f>
        <v/>
      </c>
      <c r="J74" s="4" t="str">
        <f>IFERROR(INDEX($A$3:$E$332,$H74,COLUMNS($I$3:J74)),"")</f>
        <v/>
      </c>
      <c r="K74" s="6" t="str">
        <f>IFERROR(INDEX($A$3:$E$332,$H74,COLUMNS($I$3:K74)),"")</f>
        <v/>
      </c>
      <c r="L74" s="4" t="str">
        <f>IFERROR(INDEX($A$3:$E$332,$H74,COLUMNS($I$3:L74)),"")</f>
        <v/>
      </c>
      <c r="M74" s="4" t="str">
        <f>IFERROR(INDEX($A$3:$E$332,$H74,COLUMNS($I$3:M74)),"")</f>
        <v/>
      </c>
    </row>
    <row r="75" spans="1:13" ht="24.75" x14ac:dyDescent="0.6">
      <c r="A75" s="4"/>
      <c r="B75" s="4"/>
      <c r="C75" s="6"/>
      <c r="D75" s="4"/>
      <c r="E75" s="4"/>
      <c r="G75" t="str">
        <f>IF($D$1=E75,ROWS($A$3:A75),"")</f>
        <v/>
      </c>
      <c r="H75" t="str">
        <f t="shared" si="1"/>
        <v/>
      </c>
      <c r="I75" s="4" t="str">
        <f>IFERROR(INDEX($A$3:$E$332,$H75,COLUMNS($I$3:I75)),"")</f>
        <v/>
      </c>
      <c r="J75" s="4" t="str">
        <f>IFERROR(INDEX($A$3:$E$332,$H75,COLUMNS($I$3:J75)),"")</f>
        <v/>
      </c>
      <c r="K75" s="6" t="str">
        <f>IFERROR(INDEX($A$3:$E$332,$H75,COLUMNS($I$3:K75)),"")</f>
        <v/>
      </c>
      <c r="L75" s="4" t="str">
        <f>IFERROR(INDEX($A$3:$E$332,$H75,COLUMNS($I$3:L75)),"")</f>
        <v/>
      </c>
      <c r="M75" s="4" t="str">
        <f>IFERROR(INDEX($A$3:$E$332,$H75,COLUMNS($I$3:M75)),"")</f>
        <v/>
      </c>
    </row>
    <row r="76" spans="1:13" ht="24.75" x14ac:dyDescent="0.6">
      <c r="A76" s="4"/>
      <c r="B76" s="4"/>
      <c r="C76" s="6"/>
      <c r="D76" s="4"/>
      <c r="E76" s="4"/>
      <c r="G76" t="str">
        <f>IF($D$1=E76,ROWS($A$3:A76),"")</f>
        <v/>
      </c>
      <c r="H76" t="str">
        <f t="shared" si="1"/>
        <v/>
      </c>
      <c r="I76" s="4" t="str">
        <f>IFERROR(INDEX($A$3:$E$332,$H76,COLUMNS($I$3:I76)),"")</f>
        <v/>
      </c>
      <c r="J76" s="4" t="str">
        <f>IFERROR(INDEX($A$3:$E$332,$H76,COLUMNS($I$3:J76)),"")</f>
        <v/>
      </c>
      <c r="K76" s="6" t="str">
        <f>IFERROR(INDEX($A$3:$E$332,$H76,COLUMNS($I$3:K76)),"")</f>
        <v/>
      </c>
      <c r="L76" s="4" t="str">
        <f>IFERROR(INDEX($A$3:$E$332,$H76,COLUMNS($I$3:L76)),"")</f>
        <v/>
      </c>
      <c r="M76" s="4" t="str">
        <f>IFERROR(INDEX($A$3:$E$332,$H76,COLUMNS($I$3:M76)),"")</f>
        <v/>
      </c>
    </row>
    <row r="77" spans="1:13" ht="24.75" x14ac:dyDescent="0.6">
      <c r="A77" s="4"/>
      <c r="B77" s="4"/>
      <c r="C77" s="6"/>
      <c r="D77" s="4"/>
      <c r="E77" s="4"/>
      <c r="G77" t="str">
        <f>IF($D$1=E77,ROWS($A$3:A77),"")</f>
        <v/>
      </c>
      <c r="H77" t="str">
        <f t="shared" si="1"/>
        <v/>
      </c>
      <c r="I77" s="4" t="str">
        <f>IFERROR(INDEX($A$3:$E$332,$H77,COLUMNS($I$3:I77)),"")</f>
        <v/>
      </c>
      <c r="J77" s="4" t="str">
        <f>IFERROR(INDEX($A$3:$E$332,$H77,COLUMNS($I$3:J77)),"")</f>
        <v/>
      </c>
      <c r="K77" s="6" t="str">
        <f>IFERROR(INDEX($A$3:$E$332,$H77,COLUMNS($I$3:K77)),"")</f>
        <v/>
      </c>
      <c r="L77" s="4" t="str">
        <f>IFERROR(INDEX($A$3:$E$332,$H77,COLUMNS($I$3:L77)),"")</f>
        <v/>
      </c>
      <c r="M77" s="4" t="str">
        <f>IFERROR(INDEX($A$3:$E$332,$H77,COLUMNS($I$3:M77)),"")</f>
        <v/>
      </c>
    </row>
    <row r="78" spans="1:13" ht="24.75" x14ac:dyDescent="0.6">
      <c r="A78" s="4"/>
      <c r="B78" s="4"/>
      <c r="C78" s="6"/>
      <c r="D78" s="4"/>
      <c r="E78" s="4"/>
      <c r="G78" t="str">
        <f>IF($D$1=E78,ROWS($A$3:A78),"")</f>
        <v/>
      </c>
      <c r="H78" t="str">
        <f t="shared" si="1"/>
        <v/>
      </c>
      <c r="I78" s="4" t="str">
        <f>IFERROR(INDEX($A$3:$E$332,$H78,COLUMNS($I$3:I78)),"")</f>
        <v/>
      </c>
      <c r="J78" s="4" t="str">
        <f>IFERROR(INDEX($A$3:$E$332,$H78,COLUMNS($I$3:J78)),"")</f>
        <v/>
      </c>
      <c r="K78" s="6" t="str">
        <f>IFERROR(INDEX($A$3:$E$332,$H78,COLUMNS($I$3:K78)),"")</f>
        <v/>
      </c>
      <c r="L78" s="4" t="str">
        <f>IFERROR(INDEX($A$3:$E$332,$H78,COLUMNS($I$3:L78)),"")</f>
        <v/>
      </c>
      <c r="M78" s="4" t="str">
        <f>IFERROR(INDEX($A$3:$E$332,$H78,COLUMNS($I$3:M78)),"")</f>
        <v/>
      </c>
    </row>
    <row r="79" spans="1:13" ht="24.75" x14ac:dyDescent="0.6">
      <c r="A79" s="4"/>
      <c r="B79" s="4"/>
      <c r="C79" s="6"/>
      <c r="D79" s="4"/>
      <c r="E79" s="4"/>
      <c r="G79" t="str">
        <f>IF($D$1=E79,ROWS($A$3:A79),"")</f>
        <v/>
      </c>
      <c r="H79" t="str">
        <f t="shared" si="1"/>
        <v/>
      </c>
      <c r="I79" s="4" t="str">
        <f>IFERROR(INDEX($A$3:$E$332,$H79,COLUMNS($I$3:I79)),"")</f>
        <v/>
      </c>
      <c r="J79" s="4" t="str">
        <f>IFERROR(INDEX($A$3:$E$332,$H79,COLUMNS($I$3:J79)),"")</f>
        <v/>
      </c>
      <c r="K79" s="6" t="str">
        <f>IFERROR(INDEX($A$3:$E$332,$H79,COLUMNS($I$3:K79)),"")</f>
        <v/>
      </c>
      <c r="L79" s="4" t="str">
        <f>IFERROR(INDEX($A$3:$E$332,$H79,COLUMNS($I$3:L79)),"")</f>
        <v/>
      </c>
      <c r="M79" s="4" t="str">
        <f>IFERROR(INDEX($A$3:$E$332,$H79,COLUMNS($I$3:M79)),"")</f>
        <v/>
      </c>
    </row>
    <row r="80" spans="1:13" ht="24.75" x14ac:dyDescent="0.6">
      <c r="A80" s="4"/>
      <c r="B80" s="4"/>
      <c r="C80" s="6"/>
      <c r="D80" s="4"/>
      <c r="E80" s="4"/>
      <c r="G80" t="str">
        <f>IF($D$1=E80,ROWS($A$3:A80),"")</f>
        <v/>
      </c>
      <c r="H80" t="str">
        <f t="shared" si="1"/>
        <v/>
      </c>
      <c r="I80" s="4" t="str">
        <f>IFERROR(INDEX($A$3:$E$332,$H80,COLUMNS($I$3:I80)),"")</f>
        <v/>
      </c>
      <c r="J80" s="4" t="str">
        <f>IFERROR(INDEX($A$3:$E$332,$H80,COLUMNS($I$3:J80)),"")</f>
        <v/>
      </c>
      <c r="K80" s="6" t="str">
        <f>IFERROR(INDEX($A$3:$E$332,$H80,COLUMNS($I$3:K80)),"")</f>
        <v/>
      </c>
      <c r="L80" s="4" t="str">
        <f>IFERROR(INDEX($A$3:$E$332,$H80,COLUMNS($I$3:L80)),"")</f>
        <v/>
      </c>
      <c r="M80" s="4" t="str">
        <f>IFERROR(INDEX($A$3:$E$332,$H80,COLUMNS($I$3:M80)),"")</f>
        <v/>
      </c>
    </row>
    <row r="81" spans="1:13" ht="24.75" x14ac:dyDescent="0.6">
      <c r="A81" s="4"/>
      <c r="B81" s="4"/>
      <c r="C81" s="6"/>
      <c r="D81" s="4"/>
      <c r="E81" s="4"/>
      <c r="G81" t="str">
        <f>IF($D$1=E81,ROWS($A$3:A81),"")</f>
        <v/>
      </c>
      <c r="H81" t="str">
        <f t="shared" si="1"/>
        <v/>
      </c>
      <c r="I81" s="4" t="str">
        <f>IFERROR(INDEX($A$3:$E$332,$H81,COLUMNS($I$3:I81)),"")</f>
        <v/>
      </c>
      <c r="J81" s="4" t="str">
        <f>IFERROR(INDEX($A$3:$E$332,$H81,COLUMNS($I$3:J81)),"")</f>
        <v/>
      </c>
      <c r="K81" s="6" t="str">
        <f>IFERROR(INDEX($A$3:$E$332,$H81,COLUMNS($I$3:K81)),"")</f>
        <v/>
      </c>
      <c r="L81" s="4" t="str">
        <f>IFERROR(INDEX($A$3:$E$332,$H81,COLUMNS($I$3:L81)),"")</f>
        <v/>
      </c>
      <c r="M81" s="4" t="str">
        <f>IFERROR(INDEX($A$3:$E$332,$H81,COLUMNS($I$3:M81)),"")</f>
        <v/>
      </c>
    </row>
    <row r="82" spans="1:13" ht="24.75" x14ac:dyDescent="0.6">
      <c r="A82" s="4"/>
      <c r="B82" s="4"/>
      <c r="C82" s="6"/>
      <c r="D82" s="4"/>
      <c r="E82" s="4"/>
      <c r="G82" t="str">
        <f>IF($D$1=E82,ROWS($A$3:A82),"")</f>
        <v/>
      </c>
      <c r="H82" t="str">
        <f t="shared" si="1"/>
        <v/>
      </c>
      <c r="I82" s="4" t="str">
        <f>IFERROR(INDEX($A$3:$E$332,$H82,COLUMNS($I$3:I82)),"")</f>
        <v/>
      </c>
      <c r="J82" s="4" t="str">
        <f>IFERROR(INDEX($A$3:$E$332,$H82,COLUMNS($I$3:J82)),"")</f>
        <v/>
      </c>
      <c r="K82" s="6" t="str">
        <f>IFERROR(INDEX($A$3:$E$332,$H82,COLUMNS($I$3:K82)),"")</f>
        <v/>
      </c>
      <c r="L82" s="4" t="str">
        <f>IFERROR(INDEX($A$3:$E$332,$H82,COLUMNS($I$3:L82)),"")</f>
        <v/>
      </c>
      <c r="M82" s="4" t="str">
        <f>IFERROR(INDEX($A$3:$E$332,$H82,COLUMNS($I$3:M82)),"")</f>
        <v/>
      </c>
    </row>
    <row r="83" spans="1:13" ht="24.75" x14ac:dyDescent="0.6">
      <c r="A83" s="4"/>
      <c r="B83" s="4"/>
      <c r="C83" s="6"/>
      <c r="D83" s="4"/>
      <c r="E83" s="4"/>
      <c r="G83" t="str">
        <f>IF($D$1=E83,ROWS($A$3:A83),"")</f>
        <v/>
      </c>
      <c r="H83" t="str">
        <f t="shared" si="1"/>
        <v/>
      </c>
      <c r="I83" s="4" t="str">
        <f>IFERROR(INDEX($A$3:$E$332,$H83,COLUMNS($I$3:I83)),"")</f>
        <v/>
      </c>
      <c r="J83" s="4" t="str">
        <f>IFERROR(INDEX($A$3:$E$332,$H83,COLUMNS($I$3:J83)),"")</f>
        <v/>
      </c>
      <c r="K83" s="6" t="str">
        <f>IFERROR(INDEX($A$3:$E$332,$H83,COLUMNS($I$3:K83)),"")</f>
        <v/>
      </c>
      <c r="L83" s="4" t="str">
        <f>IFERROR(INDEX($A$3:$E$332,$H83,COLUMNS($I$3:L83)),"")</f>
        <v/>
      </c>
      <c r="M83" s="4" t="str">
        <f>IFERROR(INDEX($A$3:$E$332,$H83,COLUMNS($I$3:M83)),"")</f>
        <v/>
      </c>
    </row>
    <row r="84" spans="1:13" ht="24.75" x14ac:dyDescent="0.6">
      <c r="A84" s="4"/>
      <c r="B84" s="4"/>
      <c r="C84" s="6"/>
      <c r="D84" s="4"/>
      <c r="E84" s="4"/>
      <c r="G84" t="str">
        <f>IF($D$1=E84,ROWS($A$3:A84),"")</f>
        <v/>
      </c>
      <c r="H84" t="str">
        <f t="shared" si="1"/>
        <v/>
      </c>
      <c r="I84" s="4" t="str">
        <f>IFERROR(INDEX($A$3:$E$332,$H84,COLUMNS($I$3:I84)),"")</f>
        <v/>
      </c>
      <c r="J84" s="4" t="str">
        <f>IFERROR(INDEX($A$3:$E$332,$H84,COLUMNS($I$3:J84)),"")</f>
        <v/>
      </c>
      <c r="K84" s="6" t="str">
        <f>IFERROR(INDEX($A$3:$E$332,$H84,COLUMNS($I$3:K84)),"")</f>
        <v/>
      </c>
      <c r="L84" s="4" t="str">
        <f>IFERROR(INDEX($A$3:$E$332,$H84,COLUMNS($I$3:L84)),"")</f>
        <v/>
      </c>
      <c r="M84" s="4" t="str">
        <f>IFERROR(INDEX($A$3:$E$332,$H84,COLUMNS($I$3:M84)),"")</f>
        <v/>
      </c>
    </row>
    <row r="85" spans="1:13" ht="24.75" x14ac:dyDescent="0.6">
      <c r="A85" s="4"/>
      <c r="B85" s="4"/>
      <c r="C85" s="6"/>
      <c r="D85" s="4"/>
      <c r="E85" s="4"/>
      <c r="G85" t="str">
        <f>IF($D$1=E85,ROWS($A$3:A85),"")</f>
        <v/>
      </c>
      <c r="H85" t="str">
        <f t="shared" si="1"/>
        <v/>
      </c>
      <c r="I85" s="4" t="str">
        <f>IFERROR(INDEX($A$3:$E$332,$H85,COLUMNS($I$3:I85)),"")</f>
        <v/>
      </c>
      <c r="J85" s="4" t="str">
        <f>IFERROR(INDEX($A$3:$E$332,$H85,COLUMNS($I$3:J85)),"")</f>
        <v/>
      </c>
      <c r="K85" s="6" t="str">
        <f>IFERROR(INDEX($A$3:$E$332,$H85,COLUMNS($I$3:K85)),"")</f>
        <v/>
      </c>
      <c r="L85" s="4" t="str">
        <f>IFERROR(INDEX($A$3:$E$332,$H85,COLUMNS($I$3:L85)),"")</f>
        <v/>
      </c>
      <c r="M85" s="4" t="str">
        <f>IFERROR(INDEX($A$3:$E$332,$H85,COLUMNS($I$3:M85)),"")</f>
        <v/>
      </c>
    </row>
    <row r="86" spans="1:13" ht="24.75" x14ac:dyDescent="0.6">
      <c r="A86" s="4"/>
      <c r="B86" s="4"/>
      <c r="C86" s="6"/>
      <c r="D86" s="4"/>
      <c r="E86" s="4"/>
      <c r="G86" t="str">
        <f>IF($D$1=E86,ROWS($A$3:A86),"")</f>
        <v/>
      </c>
      <c r="H86" t="str">
        <f t="shared" si="1"/>
        <v/>
      </c>
      <c r="I86" s="4" t="str">
        <f>IFERROR(INDEX($A$3:$E$332,$H86,COLUMNS($I$3:I86)),"")</f>
        <v/>
      </c>
      <c r="J86" s="4" t="str">
        <f>IFERROR(INDEX($A$3:$E$332,$H86,COLUMNS($I$3:J86)),"")</f>
        <v/>
      </c>
      <c r="K86" s="6" t="str">
        <f>IFERROR(INDEX($A$3:$E$332,$H86,COLUMNS($I$3:K86)),"")</f>
        <v/>
      </c>
      <c r="L86" s="4" t="str">
        <f>IFERROR(INDEX($A$3:$E$332,$H86,COLUMNS($I$3:L86)),"")</f>
        <v/>
      </c>
      <c r="M86" s="4" t="str">
        <f>IFERROR(INDEX($A$3:$E$332,$H86,COLUMNS($I$3:M86)),"")</f>
        <v/>
      </c>
    </row>
    <row r="87" spans="1:13" ht="24.75" x14ac:dyDescent="0.6">
      <c r="A87" s="4"/>
      <c r="B87" s="4"/>
      <c r="C87" s="6"/>
      <c r="D87" s="4"/>
      <c r="E87" s="4"/>
      <c r="G87" t="str">
        <f>IF($D$1=E87,ROWS($A$3:A87),"")</f>
        <v/>
      </c>
      <c r="H87" t="str">
        <f t="shared" si="1"/>
        <v/>
      </c>
      <c r="I87" s="4" t="str">
        <f>IFERROR(INDEX($A$3:$E$332,$H87,COLUMNS($I$3:I87)),"")</f>
        <v/>
      </c>
      <c r="J87" s="4" t="str">
        <f>IFERROR(INDEX($A$3:$E$332,$H87,COLUMNS($I$3:J87)),"")</f>
        <v/>
      </c>
      <c r="K87" s="6" t="str">
        <f>IFERROR(INDEX($A$3:$E$332,$H87,COLUMNS($I$3:K87)),"")</f>
        <v/>
      </c>
      <c r="L87" s="4" t="str">
        <f>IFERROR(INDEX($A$3:$E$332,$H87,COLUMNS($I$3:L87)),"")</f>
        <v/>
      </c>
      <c r="M87" s="4" t="str">
        <f>IFERROR(INDEX($A$3:$E$332,$H87,COLUMNS($I$3:M87)),"")</f>
        <v/>
      </c>
    </row>
    <row r="88" spans="1:13" ht="24.75" x14ac:dyDescent="0.6">
      <c r="A88" s="4"/>
      <c r="B88" s="4"/>
      <c r="C88" s="6"/>
      <c r="D88" s="4"/>
      <c r="E88" s="4"/>
      <c r="G88" t="str">
        <f>IF($D$1=E88,ROWS($A$3:A88),"")</f>
        <v/>
      </c>
      <c r="H88" t="str">
        <f t="shared" si="1"/>
        <v/>
      </c>
      <c r="I88" s="4" t="str">
        <f>IFERROR(INDEX($A$3:$E$332,$H88,COLUMNS($I$3:I88)),"")</f>
        <v/>
      </c>
      <c r="J88" s="4" t="str">
        <f>IFERROR(INDEX($A$3:$E$332,$H88,COLUMNS($I$3:J88)),"")</f>
        <v/>
      </c>
      <c r="K88" s="6" t="str">
        <f>IFERROR(INDEX($A$3:$E$332,$H88,COLUMNS($I$3:K88)),"")</f>
        <v/>
      </c>
      <c r="L88" s="4" t="str">
        <f>IFERROR(INDEX($A$3:$E$332,$H88,COLUMNS($I$3:L88)),"")</f>
        <v/>
      </c>
      <c r="M88" s="4" t="str">
        <f>IFERROR(INDEX($A$3:$E$332,$H88,COLUMNS($I$3:M88)),"")</f>
        <v/>
      </c>
    </row>
    <row r="89" spans="1:13" ht="24.75" x14ac:dyDescent="0.6">
      <c r="A89" s="4"/>
      <c r="B89" s="4"/>
      <c r="C89" s="6"/>
      <c r="D89" s="4"/>
      <c r="E89" s="4"/>
      <c r="G89" t="str">
        <f>IF($D$1=E89,ROWS($A$3:A89),"")</f>
        <v/>
      </c>
      <c r="H89" t="str">
        <f t="shared" si="1"/>
        <v/>
      </c>
      <c r="I89" s="4" t="str">
        <f>IFERROR(INDEX($A$3:$E$332,$H89,COLUMNS($I$3:I89)),"")</f>
        <v/>
      </c>
      <c r="J89" s="4" t="str">
        <f>IFERROR(INDEX($A$3:$E$332,$H89,COLUMNS($I$3:J89)),"")</f>
        <v/>
      </c>
      <c r="K89" s="6" t="str">
        <f>IFERROR(INDEX($A$3:$E$332,$H89,COLUMNS($I$3:K89)),"")</f>
        <v/>
      </c>
      <c r="L89" s="4" t="str">
        <f>IFERROR(INDEX($A$3:$E$332,$H89,COLUMNS($I$3:L89)),"")</f>
        <v/>
      </c>
      <c r="M89" s="4" t="str">
        <f>IFERROR(INDEX($A$3:$E$332,$H89,COLUMNS($I$3:M89)),"")</f>
        <v/>
      </c>
    </row>
    <row r="90" spans="1:13" ht="24.75" x14ac:dyDescent="0.6">
      <c r="A90" s="4"/>
      <c r="B90" s="4"/>
      <c r="C90" s="6"/>
      <c r="D90" s="4"/>
      <c r="E90" s="4"/>
      <c r="G90" t="str">
        <f>IF($D$1=E90,ROWS($A$3:A90),"")</f>
        <v/>
      </c>
      <c r="H90" t="str">
        <f t="shared" si="1"/>
        <v/>
      </c>
      <c r="I90" s="4" t="str">
        <f>IFERROR(INDEX($A$3:$E$332,$H90,COLUMNS($I$3:I90)),"")</f>
        <v/>
      </c>
      <c r="J90" s="4" t="str">
        <f>IFERROR(INDEX($A$3:$E$332,$H90,COLUMNS($I$3:J90)),"")</f>
        <v/>
      </c>
      <c r="K90" s="6" t="str">
        <f>IFERROR(INDEX($A$3:$E$332,$H90,COLUMNS($I$3:K90)),"")</f>
        <v/>
      </c>
      <c r="L90" s="4" t="str">
        <f>IFERROR(INDEX($A$3:$E$332,$H90,COLUMNS($I$3:L90)),"")</f>
        <v/>
      </c>
      <c r="M90" s="4" t="str">
        <f>IFERROR(INDEX($A$3:$E$332,$H90,COLUMNS($I$3:M90)),"")</f>
        <v/>
      </c>
    </row>
    <row r="91" spans="1:13" ht="24.75" x14ac:dyDescent="0.6">
      <c r="A91" s="4"/>
      <c r="B91" s="4"/>
      <c r="C91" s="6"/>
      <c r="D91" s="4"/>
      <c r="E91" s="4"/>
      <c r="G91" t="str">
        <f>IF($D$1=E91,ROWS($A$3:A91),"")</f>
        <v/>
      </c>
      <c r="H91" t="str">
        <f t="shared" si="1"/>
        <v/>
      </c>
      <c r="I91" s="4" t="str">
        <f>IFERROR(INDEX($A$3:$E$332,$H91,COLUMNS($I$3:I91)),"")</f>
        <v/>
      </c>
      <c r="J91" s="4" t="str">
        <f>IFERROR(INDEX($A$3:$E$332,$H91,COLUMNS($I$3:J91)),"")</f>
        <v/>
      </c>
      <c r="K91" s="6" t="str">
        <f>IFERROR(INDEX($A$3:$E$332,$H91,COLUMNS($I$3:K91)),"")</f>
        <v/>
      </c>
      <c r="L91" s="4" t="str">
        <f>IFERROR(INDEX($A$3:$E$332,$H91,COLUMNS($I$3:L91)),"")</f>
        <v/>
      </c>
      <c r="M91" s="4" t="str">
        <f>IFERROR(INDEX($A$3:$E$332,$H91,COLUMNS($I$3:M91)),"")</f>
        <v/>
      </c>
    </row>
    <row r="92" spans="1:13" ht="24.75" x14ac:dyDescent="0.6">
      <c r="A92" s="4"/>
      <c r="B92" s="4"/>
      <c r="C92" s="6"/>
      <c r="D92" s="4"/>
      <c r="E92" s="4"/>
      <c r="G92" t="str">
        <f>IF($D$1=E92,ROWS($A$3:A92),"")</f>
        <v/>
      </c>
      <c r="H92" t="str">
        <f t="shared" si="1"/>
        <v/>
      </c>
      <c r="I92" s="4" t="str">
        <f>IFERROR(INDEX($A$3:$E$332,$H92,COLUMNS($I$3:I92)),"")</f>
        <v/>
      </c>
      <c r="J92" s="4" t="str">
        <f>IFERROR(INDEX($A$3:$E$332,$H92,COLUMNS($I$3:J92)),"")</f>
        <v/>
      </c>
      <c r="K92" s="6" t="str">
        <f>IFERROR(INDEX($A$3:$E$332,$H92,COLUMNS($I$3:K92)),"")</f>
        <v/>
      </c>
      <c r="L92" s="4" t="str">
        <f>IFERROR(INDEX($A$3:$E$332,$H92,COLUMNS($I$3:L92)),"")</f>
        <v/>
      </c>
      <c r="M92" s="4" t="str">
        <f>IFERROR(INDEX($A$3:$E$332,$H92,COLUMNS($I$3:M92)),"")</f>
        <v/>
      </c>
    </row>
    <row r="93" spans="1:13" ht="24.75" x14ac:dyDescent="0.6">
      <c r="A93" s="4"/>
      <c r="B93" s="4"/>
      <c r="C93" s="6"/>
      <c r="D93" s="4"/>
      <c r="E93" s="4"/>
      <c r="G93" t="str">
        <f>IF($D$1=E93,ROWS($A$3:A93),"")</f>
        <v/>
      </c>
      <c r="H93" t="str">
        <f t="shared" si="1"/>
        <v/>
      </c>
      <c r="I93" s="4" t="str">
        <f>IFERROR(INDEX($A$3:$E$332,$H93,COLUMNS($I$3:I93)),"")</f>
        <v/>
      </c>
      <c r="J93" s="4" t="str">
        <f>IFERROR(INDEX($A$3:$E$332,$H93,COLUMNS($I$3:J93)),"")</f>
        <v/>
      </c>
      <c r="K93" s="6" t="str">
        <f>IFERROR(INDEX($A$3:$E$332,$H93,COLUMNS($I$3:K93)),"")</f>
        <v/>
      </c>
      <c r="L93" s="4" t="str">
        <f>IFERROR(INDEX($A$3:$E$332,$H93,COLUMNS($I$3:L93)),"")</f>
        <v/>
      </c>
      <c r="M93" s="4" t="str">
        <f>IFERROR(INDEX($A$3:$E$332,$H93,COLUMNS($I$3:M93)),"")</f>
        <v/>
      </c>
    </row>
    <row r="94" spans="1:13" ht="24.75" x14ac:dyDescent="0.6">
      <c r="A94" s="4"/>
      <c r="B94" s="4"/>
      <c r="C94" s="6"/>
      <c r="D94" s="4"/>
      <c r="E94" s="4"/>
      <c r="G94" t="str">
        <f>IF($D$1=E94,ROWS($A$3:A94),"")</f>
        <v/>
      </c>
      <c r="H94" t="str">
        <f t="shared" si="1"/>
        <v/>
      </c>
      <c r="I94" s="4" t="str">
        <f>IFERROR(INDEX($A$3:$E$332,$H94,COLUMNS($I$3:I94)),"")</f>
        <v/>
      </c>
      <c r="J94" s="4" t="str">
        <f>IFERROR(INDEX($A$3:$E$332,$H94,COLUMNS($I$3:J94)),"")</f>
        <v/>
      </c>
      <c r="K94" s="6" t="str">
        <f>IFERROR(INDEX($A$3:$E$332,$H94,COLUMNS($I$3:K94)),"")</f>
        <v/>
      </c>
      <c r="L94" s="4" t="str">
        <f>IFERROR(INDEX($A$3:$E$332,$H94,COLUMNS($I$3:L94)),"")</f>
        <v/>
      </c>
      <c r="M94" s="4" t="str">
        <f>IFERROR(INDEX($A$3:$E$332,$H94,COLUMNS($I$3:M94)),"")</f>
        <v/>
      </c>
    </row>
    <row r="95" spans="1:13" ht="24.75" x14ac:dyDescent="0.6">
      <c r="A95" s="4"/>
      <c r="B95" s="4"/>
      <c r="C95" s="6"/>
      <c r="D95" s="4"/>
      <c r="E95" s="4"/>
      <c r="G95" t="str">
        <f>IF($D$1=E95,ROWS($A$3:A95),"")</f>
        <v/>
      </c>
      <c r="H95" t="str">
        <f t="shared" si="1"/>
        <v/>
      </c>
      <c r="I95" s="4" t="str">
        <f>IFERROR(INDEX($A$3:$E$332,$H95,COLUMNS($I$3:I95)),"")</f>
        <v/>
      </c>
      <c r="J95" s="4" t="str">
        <f>IFERROR(INDEX($A$3:$E$332,$H95,COLUMNS($I$3:J95)),"")</f>
        <v/>
      </c>
      <c r="K95" s="6" t="str">
        <f>IFERROR(INDEX($A$3:$E$332,$H95,COLUMNS($I$3:K95)),"")</f>
        <v/>
      </c>
      <c r="L95" s="4" t="str">
        <f>IFERROR(INDEX($A$3:$E$332,$H95,COLUMNS($I$3:L95)),"")</f>
        <v/>
      </c>
      <c r="M95" s="4" t="str">
        <f>IFERROR(INDEX($A$3:$E$332,$H95,COLUMNS($I$3:M95)),"")</f>
        <v/>
      </c>
    </row>
    <row r="96" spans="1:13" ht="24.75" x14ac:dyDescent="0.6">
      <c r="A96" s="4"/>
      <c r="B96" s="4"/>
      <c r="C96" s="6"/>
      <c r="D96" s="4"/>
      <c r="E96" s="4"/>
      <c r="G96" t="str">
        <f>IF($D$1=E96,ROWS($A$3:A96),"")</f>
        <v/>
      </c>
      <c r="H96" t="str">
        <f t="shared" si="1"/>
        <v/>
      </c>
      <c r="I96" s="4" t="str">
        <f>IFERROR(INDEX($A$3:$E$332,$H96,COLUMNS($I$3:I96)),"")</f>
        <v/>
      </c>
      <c r="J96" s="4" t="str">
        <f>IFERROR(INDEX($A$3:$E$332,$H96,COLUMNS($I$3:J96)),"")</f>
        <v/>
      </c>
      <c r="K96" s="6" t="str">
        <f>IFERROR(INDEX($A$3:$E$332,$H96,COLUMNS($I$3:K96)),"")</f>
        <v/>
      </c>
      <c r="L96" s="4" t="str">
        <f>IFERROR(INDEX($A$3:$E$332,$H96,COLUMNS($I$3:L96)),"")</f>
        <v/>
      </c>
      <c r="M96" s="4" t="str">
        <f>IFERROR(INDEX($A$3:$E$332,$H96,COLUMNS($I$3:M96)),"")</f>
        <v/>
      </c>
    </row>
    <row r="97" spans="1:13" ht="24.75" x14ac:dyDescent="0.6">
      <c r="A97" s="4"/>
      <c r="B97" s="4"/>
      <c r="C97" s="6"/>
      <c r="D97" s="4"/>
      <c r="E97" s="4"/>
      <c r="G97" t="str">
        <f>IF($D$1=E97,ROWS($A$3:A97),"")</f>
        <v/>
      </c>
      <c r="H97" t="str">
        <f t="shared" si="1"/>
        <v/>
      </c>
      <c r="I97" s="4" t="str">
        <f>IFERROR(INDEX($A$3:$E$332,$H97,COLUMNS($I$3:I97)),"")</f>
        <v/>
      </c>
      <c r="J97" s="4" t="str">
        <f>IFERROR(INDEX($A$3:$E$332,$H97,COLUMNS($I$3:J97)),"")</f>
        <v/>
      </c>
      <c r="K97" s="6" t="str">
        <f>IFERROR(INDEX($A$3:$E$332,$H97,COLUMNS($I$3:K97)),"")</f>
        <v/>
      </c>
      <c r="L97" s="4" t="str">
        <f>IFERROR(INDEX($A$3:$E$332,$H97,COLUMNS($I$3:L97)),"")</f>
        <v/>
      </c>
      <c r="M97" s="4" t="str">
        <f>IFERROR(INDEX($A$3:$E$332,$H97,COLUMNS($I$3:M97)),"")</f>
        <v/>
      </c>
    </row>
    <row r="98" spans="1:13" ht="24.75" x14ac:dyDescent="0.6">
      <c r="A98" s="4"/>
      <c r="B98" s="4"/>
      <c r="C98" s="6"/>
      <c r="D98" s="4"/>
      <c r="E98" s="4"/>
      <c r="G98" t="str">
        <f>IF($D$1=E98,ROWS($A$3:A98),"")</f>
        <v/>
      </c>
      <c r="H98" t="str">
        <f t="shared" si="1"/>
        <v/>
      </c>
      <c r="I98" s="4" t="str">
        <f>IFERROR(INDEX($A$3:$E$332,$H98,COLUMNS($I$3:I98)),"")</f>
        <v/>
      </c>
      <c r="J98" s="4" t="str">
        <f>IFERROR(INDEX($A$3:$E$332,$H98,COLUMNS($I$3:J98)),"")</f>
        <v/>
      </c>
      <c r="K98" s="6" t="str">
        <f>IFERROR(INDEX($A$3:$E$332,$H98,COLUMNS($I$3:K98)),"")</f>
        <v/>
      </c>
      <c r="L98" s="4" t="str">
        <f>IFERROR(INDEX($A$3:$E$332,$H98,COLUMNS($I$3:L98)),"")</f>
        <v/>
      </c>
      <c r="M98" s="4" t="str">
        <f>IFERROR(INDEX($A$3:$E$332,$H98,COLUMNS($I$3:M98)),"")</f>
        <v/>
      </c>
    </row>
    <row r="99" spans="1:13" ht="24.75" x14ac:dyDescent="0.6">
      <c r="A99" s="4"/>
      <c r="B99" s="4"/>
      <c r="C99" s="6"/>
      <c r="D99" s="4"/>
      <c r="E99" s="4"/>
      <c r="G99" t="str">
        <f>IF($D$1=E99,ROWS($A$3:A99),"")</f>
        <v/>
      </c>
      <c r="H99" t="str">
        <f t="shared" si="1"/>
        <v/>
      </c>
      <c r="I99" s="4" t="str">
        <f>IFERROR(INDEX($A$3:$E$332,$H99,COLUMNS($I$3:I99)),"")</f>
        <v/>
      </c>
      <c r="J99" s="4" t="str">
        <f>IFERROR(INDEX($A$3:$E$332,$H99,COLUMNS($I$3:J99)),"")</f>
        <v/>
      </c>
      <c r="K99" s="6" t="str">
        <f>IFERROR(INDEX($A$3:$E$332,$H99,COLUMNS($I$3:K99)),"")</f>
        <v/>
      </c>
      <c r="L99" s="4" t="str">
        <f>IFERROR(INDEX($A$3:$E$332,$H99,COLUMNS($I$3:L99)),"")</f>
        <v/>
      </c>
      <c r="M99" s="4" t="str">
        <f>IFERROR(INDEX($A$3:$E$332,$H99,COLUMNS($I$3:M99)),"")</f>
        <v/>
      </c>
    </row>
    <row r="100" spans="1:13" ht="24.75" x14ac:dyDescent="0.6">
      <c r="A100" s="4"/>
      <c r="B100" s="4"/>
      <c r="C100" s="6"/>
      <c r="D100" s="4"/>
      <c r="E100" s="4"/>
      <c r="G100" t="str">
        <f>IF($D$1=E100,ROWS($A$3:A100),"")</f>
        <v/>
      </c>
      <c r="H100" t="str">
        <f t="shared" si="1"/>
        <v/>
      </c>
      <c r="I100" s="4" t="str">
        <f>IFERROR(INDEX($A$3:$E$332,$H100,COLUMNS($I$3:I100)),"")</f>
        <v/>
      </c>
      <c r="J100" s="4" t="str">
        <f>IFERROR(INDEX($A$3:$E$332,$H100,COLUMNS($I$3:J100)),"")</f>
        <v/>
      </c>
      <c r="K100" s="6" t="str">
        <f>IFERROR(INDEX($A$3:$E$332,$H100,COLUMNS($I$3:K100)),"")</f>
        <v/>
      </c>
      <c r="L100" s="4" t="str">
        <f>IFERROR(INDEX($A$3:$E$332,$H100,COLUMNS($I$3:L100)),"")</f>
        <v/>
      </c>
      <c r="M100" s="4" t="str">
        <f>IFERROR(INDEX($A$3:$E$332,$H100,COLUMNS($I$3:M100)),"")</f>
        <v/>
      </c>
    </row>
    <row r="101" spans="1:13" ht="24.75" x14ac:dyDescent="0.6">
      <c r="A101" s="4"/>
      <c r="B101" s="4"/>
      <c r="C101" s="6"/>
      <c r="D101" s="4"/>
      <c r="E101" s="4"/>
      <c r="G101" t="str">
        <f>IF($D$1=E101,ROWS($A$3:A101),"")</f>
        <v/>
      </c>
      <c r="H101" t="str">
        <f t="shared" si="1"/>
        <v/>
      </c>
      <c r="I101" s="4" t="str">
        <f>IFERROR(INDEX($A$3:$E$332,$H101,COLUMNS($I$3:I101)),"")</f>
        <v/>
      </c>
      <c r="J101" s="4" t="str">
        <f>IFERROR(INDEX($A$3:$E$332,$H101,COLUMNS($I$3:J101)),"")</f>
        <v/>
      </c>
      <c r="K101" s="6" t="str">
        <f>IFERROR(INDEX($A$3:$E$332,$H101,COLUMNS($I$3:K101)),"")</f>
        <v/>
      </c>
      <c r="L101" s="4" t="str">
        <f>IFERROR(INDEX($A$3:$E$332,$H101,COLUMNS($I$3:L101)),"")</f>
        <v/>
      </c>
      <c r="M101" s="4" t="str">
        <f>IFERROR(INDEX($A$3:$E$332,$H101,COLUMNS($I$3:M101)),"")</f>
        <v/>
      </c>
    </row>
    <row r="102" spans="1:13" ht="24.75" x14ac:dyDescent="0.6">
      <c r="A102" s="4"/>
      <c r="B102" s="4"/>
      <c r="C102" s="6"/>
      <c r="D102" s="4"/>
      <c r="E102" s="4"/>
      <c r="G102" t="str">
        <f>IF($D$1=E102,ROWS($A$3:A102),"")</f>
        <v/>
      </c>
      <c r="H102" t="str">
        <f t="shared" si="1"/>
        <v/>
      </c>
      <c r="I102" s="4" t="str">
        <f>IFERROR(INDEX($A$3:$E$332,$H102,COLUMNS($I$3:I102)),"")</f>
        <v/>
      </c>
      <c r="J102" s="4" t="str">
        <f>IFERROR(INDEX($A$3:$E$332,$H102,COLUMNS($I$3:J102)),"")</f>
        <v/>
      </c>
      <c r="K102" s="6" t="str">
        <f>IFERROR(INDEX($A$3:$E$332,$H102,COLUMNS($I$3:K102)),"")</f>
        <v/>
      </c>
      <c r="L102" s="4" t="str">
        <f>IFERROR(INDEX($A$3:$E$332,$H102,COLUMNS($I$3:L102)),"")</f>
        <v/>
      </c>
      <c r="M102" s="4" t="str">
        <f>IFERROR(INDEX($A$3:$E$332,$H102,COLUMNS($I$3:M102)),"")</f>
        <v/>
      </c>
    </row>
    <row r="103" spans="1:13" ht="24.75" x14ac:dyDescent="0.6">
      <c r="A103" s="4"/>
      <c r="B103" s="4"/>
      <c r="C103" s="6"/>
      <c r="D103" s="4"/>
      <c r="E103" s="4"/>
      <c r="G103" t="str">
        <f>IF($D$1=E103,ROWS($A$3:A103),"")</f>
        <v/>
      </c>
      <c r="H103" t="str">
        <f t="shared" si="1"/>
        <v/>
      </c>
      <c r="I103" s="4" t="str">
        <f>IFERROR(INDEX($A$3:$E$332,$H103,COLUMNS($I$3:I103)),"")</f>
        <v/>
      </c>
      <c r="J103" s="4" t="str">
        <f>IFERROR(INDEX($A$3:$E$332,$H103,COLUMNS($I$3:J103)),"")</f>
        <v/>
      </c>
      <c r="K103" s="6" t="str">
        <f>IFERROR(INDEX($A$3:$E$332,$H103,COLUMNS($I$3:K103)),"")</f>
        <v/>
      </c>
      <c r="L103" s="4" t="str">
        <f>IFERROR(INDEX($A$3:$E$332,$H103,COLUMNS($I$3:L103)),"")</f>
        <v/>
      </c>
      <c r="M103" s="4" t="str">
        <f>IFERROR(INDEX($A$3:$E$332,$H103,COLUMNS($I$3:M103)),"")</f>
        <v/>
      </c>
    </row>
    <row r="104" spans="1:13" ht="24.75" x14ac:dyDescent="0.6">
      <c r="A104" s="4"/>
      <c r="B104" s="4"/>
      <c r="C104" s="6"/>
      <c r="D104" s="4"/>
      <c r="E104" s="4"/>
      <c r="G104" t="str">
        <f>IF($D$1=E104,ROWS($A$3:A104),"")</f>
        <v/>
      </c>
      <c r="H104" t="str">
        <f t="shared" si="1"/>
        <v/>
      </c>
      <c r="I104" s="4" t="str">
        <f>IFERROR(INDEX($A$3:$E$332,$H104,COLUMNS($I$3:I104)),"")</f>
        <v/>
      </c>
      <c r="J104" s="4" t="str">
        <f>IFERROR(INDEX($A$3:$E$332,$H104,COLUMNS($I$3:J104)),"")</f>
        <v/>
      </c>
      <c r="K104" s="6" t="str">
        <f>IFERROR(INDEX($A$3:$E$332,$H104,COLUMNS($I$3:K104)),"")</f>
        <v/>
      </c>
      <c r="L104" s="4" t="str">
        <f>IFERROR(INDEX($A$3:$E$332,$H104,COLUMNS($I$3:L104)),"")</f>
        <v/>
      </c>
      <c r="M104" s="4" t="str">
        <f>IFERROR(INDEX($A$3:$E$332,$H104,COLUMNS($I$3:M104)),"")</f>
        <v/>
      </c>
    </row>
    <row r="105" spans="1:13" ht="24.75" x14ac:dyDescent="0.6">
      <c r="A105" s="4"/>
      <c r="B105" s="4"/>
      <c r="C105" s="6"/>
      <c r="D105" s="4"/>
      <c r="E105" s="4"/>
      <c r="G105" t="str">
        <f>IF($D$1=E105,ROWS($A$3:A105),"")</f>
        <v/>
      </c>
      <c r="H105" t="str">
        <f t="shared" si="1"/>
        <v/>
      </c>
      <c r="I105" s="4" t="str">
        <f>IFERROR(INDEX($A$3:$E$332,$H105,COLUMNS($I$3:I105)),"")</f>
        <v/>
      </c>
      <c r="J105" s="4" t="str">
        <f>IFERROR(INDEX($A$3:$E$332,$H105,COLUMNS($I$3:J105)),"")</f>
        <v/>
      </c>
      <c r="K105" s="6" t="str">
        <f>IFERROR(INDEX($A$3:$E$332,$H105,COLUMNS($I$3:K105)),"")</f>
        <v/>
      </c>
      <c r="L105" s="4" t="str">
        <f>IFERROR(INDEX($A$3:$E$332,$H105,COLUMNS($I$3:L105)),"")</f>
        <v/>
      </c>
      <c r="M105" s="4" t="str">
        <f>IFERROR(INDEX($A$3:$E$332,$H105,COLUMNS($I$3:M105)),"")</f>
        <v/>
      </c>
    </row>
    <row r="106" spans="1:13" ht="24.75" x14ac:dyDescent="0.6">
      <c r="A106" s="4"/>
      <c r="B106" s="4"/>
      <c r="C106" s="6"/>
      <c r="D106" s="4"/>
      <c r="E106" s="4"/>
      <c r="G106" t="str">
        <f>IF($D$1=E106,ROWS($A$3:A106),"")</f>
        <v/>
      </c>
      <c r="H106" t="str">
        <f t="shared" si="1"/>
        <v/>
      </c>
      <c r="I106" s="4" t="str">
        <f>IFERROR(INDEX($A$3:$E$332,$H106,COLUMNS($I$3:I106)),"")</f>
        <v/>
      </c>
      <c r="J106" s="4" t="str">
        <f>IFERROR(INDEX($A$3:$E$332,$H106,COLUMNS($I$3:J106)),"")</f>
        <v/>
      </c>
      <c r="K106" s="6" t="str">
        <f>IFERROR(INDEX($A$3:$E$332,$H106,COLUMNS($I$3:K106)),"")</f>
        <v/>
      </c>
      <c r="L106" s="4" t="str">
        <f>IFERROR(INDEX($A$3:$E$332,$H106,COLUMNS($I$3:L106)),"")</f>
        <v/>
      </c>
      <c r="M106" s="4" t="str">
        <f>IFERROR(INDEX($A$3:$E$332,$H106,COLUMNS($I$3:M106)),"")</f>
        <v/>
      </c>
    </row>
    <row r="107" spans="1:13" ht="24.75" x14ac:dyDescent="0.6">
      <c r="A107" s="4"/>
      <c r="B107" s="4"/>
      <c r="C107" s="6"/>
      <c r="D107" s="4"/>
      <c r="E107" s="4"/>
      <c r="G107" t="str">
        <f>IF($D$1=E107,ROWS($A$3:A107),"")</f>
        <v/>
      </c>
      <c r="H107" t="str">
        <f t="shared" si="1"/>
        <v/>
      </c>
      <c r="I107" s="4" t="str">
        <f>IFERROR(INDEX($A$3:$E$332,$H107,COLUMNS($I$3:I107)),"")</f>
        <v/>
      </c>
      <c r="J107" s="4" t="str">
        <f>IFERROR(INDEX($A$3:$E$332,$H107,COLUMNS($I$3:J107)),"")</f>
        <v/>
      </c>
      <c r="K107" s="6" t="str">
        <f>IFERROR(INDEX($A$3:$E$332,$H107,COLUMNS($I$3:K107)),"")</f>
        <v/>
      </c>
      <c r="L107" s="4" t="str">
        <f>IFERROR(INDEX($A$3:$E$332,$H107,COLUMNS($I$3:L107)),"")</f>
        <v/>
      </c>
      <c r="M107" s="4" t="str">
        <f>IFERROR(INDEX($A$3:$E$332,$H107,COLUMNS($I$3:M107)),"")</f>
        <v/>
      </c>
    </row>
    <row r="108" spans="1:13" ht="24.75" x14ac:dyDescent="0.6">
      <c r="A108" s="4"/>
      <c r="B108" s="4"/>
      <c r="C108" s="6"/>
      <c r="D108" s="4"/>
      <c r="E108" s="4"/>
      <c r="G108" t="str">
        <f>IF($D$1=E108,ROWS($A$3:A108),"")</f>
        <v/>
      </c>
      <c r="H108" t="str">
        <f t="shared" si="1"/>
        <v/>
      </c>
      <c r="I108" s="4" t="str">
        <f>IFERROR(INDEX($A$3:$E$332,$H108,COLUMNS($I$3:I108)),"")</f>
        <v/>
      </c>
      <c r="J108" s="4" t="str">
        <f>IFERROR(INDEX($A$3:$E$332,$H108,COLUMNS($I$3:J108)),"")</f>
        <v/>
      </c>
      <c r="K108" s="6" t="str">
        <f>IFERROR(INDEX($A$3:$E$332,$H108,COLUMNS($I$3:K108)),"")</f>
        <v/>
      </c>
      <c r="L108" s="4" t="str">
        <f>IFERROR(INDEX($A$3:$E$332,$H108,COLUMNS($I$3:L108)),"")</f>
        <v/>
      </c>
      <c r="M108" s="4" t="str">
        <f>IFERROR(INDEX($A$3:$E$332,$H108,COLUMNS($I$3:M108)),"")</f>
        <v/>
      </c>
    </row>
    <row r="109" spans="1:13" ht="24.75" x14ac:dyDescent="0.6">
      <c r="A109" s="4"/>
      <c r="B109" s="4"/>
      <c r="C109" s="6"/>
      <c r="D109" s="4"/>
      <c r="E109" s="4"/>
      <c r="G109" t="str">
        <f>IF($D$1=E109,ROWS($A$3:A109),"")</f>
        <v/>
      </c>
      <c r="H109" t="str">
        <f t="shared" si="1"/>
        <v/>
      </c>
      <c r="I109" s="4" t="str">
        <f>IFERROR(INDEX($A$3:$E$332,$H109,COLUMNS($I$3:I109)),"")</f>
        <v/>
      </c>
      <c r="J109" s="4" t="str">
        <f>IFERROR(INDEX($A$3:$E$332,$H109,COLUMNS($I$3:J109)),"")</f>
        <v/>
      </c>
      <c r="K109" s="6" t="str">
        <f>IFERROR(INDEX($A$3:$E$332,$H109,COLUMNS($I$3:K109)),"")</f>
        <v/>
      </c>
      <c r="L109" s="4" t="str">
        <f>IFERROR(INDEX($A$3:$E$332,$H109,COLUMNS($I$3:L109)),"")</f>
        <v/>
      </c>
      <c r="M109" s="4" t="str">
        <f>IFERROR(INDEX($A$3:$E$332,$H109,COLUMNS($I$3:M109)),"")</f>
        <v/>
      </c>
    </row>
    <row r="110" spans="1:13" ht="24.75" x14ac:dyDescent="0.6">
      <c r="A110" s="4"/>
      <c r="B110" s="4"/>
      <c r="C110" s="6"/>
      <c r="D110" s="4"/>
      <c r="E110" s="4"/>
      <c r="G110" t="str">
        <f>IF($D$1=E110,ROWS($A$3:A110),"")</f>
        <v/>
      </c>
      <c r="H110" t="str">
        <f t="shared" si="1"/>
        <v/>
      </c>
      <c r="I110" s="4" t="str">
        <f>IFERROR(INDEX($A$3:$E$332,$H110,COLUMNS($I$3:I110)),"")</f>
        <v/>
      </c>
      <c r="J110" s="4" t="str">
        <f>IFERROR(INDEX($A$3:$E$332,$H110,COLUMNS($I$3:J110)),"")</f>
        <v/>
      </c>
      <c r="K110" s="6" t="str">
        <f>IFERROR(INDEX($A$3:$E$332,$H110,COLUMNS($I$3:K110)),"")</f>
        <v/>
      </c>
      <c r="L110" s="4" t="str">
        <f>IFERROR(INDEX($A$3:$E$332,$H110,COLUMNS($I$3:L110)),"")</f>
        <v/>
      </c>
      <c r="M110" s="4" t="str">
        <f>IFERROR(INDEX($A$3:$E$332,$H110,COLUMNS($I$3:M110)),"")</f>
        <v/>
      </c>
    </row>
    <row r="111" spans="1:13" ht="24.75" x14ac:dyDescent="0.6">
      <c r="A111" s="4"/>
      <c r="B111" s="4"/>
      <c r="C111" s="6"/>
      <c r="D111" s="4"/>
      <c r="E111" s="4"/>
      <c r="G111" t="str">
        <f>IF($D$1=E111,ROWS($A$3:A111),"")</f>
        <v/>
      </c>
      <c r="H111" t="str">
        <f t="shared" si="1"/>
        <v/>
      </c>
      <c r="I111" s="4" t="str">
        <f>IFERROR(INDEX($A$3:$E$332,$H111,COLUMNS($I$3:I111)),"")</f>
        <v/>
      </c>
      <c r="J111" s="4" t="str">
        <f>IFERROR(INDEX($A$3:$E$332,$H111,COLUMNS($I$3:J111)),"")</f>
        <v/>
      </c>
      <c r="K111" s="6" t="str">
        <f>IFERROR(INDEX($A$3:$E$332,$H111,COLUMNS($I$3:K111)),"")</f>
        <v/>
      </c>
      <c r="L111" s="4" t="str">
        <f>IFERROR(INDEX($A$3:$E$332,$H111,COLUMNS($I$3:L111)),"")</f>
        <v/>
      </c>
      <c r="M111" s="4" t="str">
        <f>IFERROR(INDEX($A$3:$E$332,$H111,COLUMNS($I$3:M111)),"")</f>
        <v/>
      </c>
    </row>
    <row r="112" spans="1:13" ht="24.75" x14ac:dyDescent="0.6">
      <c r="A112" s="4"/>
      <c r="B112" s="4"/>
      <c r="C112" s="6"/>
      <c r="D112" s="4"/>
      <c r="E112" s="4"/>
      <c r="G112" t="str">
        <f>IF($D$1=E112,ROWS($A$3:A112),"")</f>
        <v/>
      </c>
      <c r="H112" t="str">
        <f t="shared" si="1"/>
        <v/>
      </c>
      <c r="I112" s="4" t="str">
        <f>IFERROR(INDEX($A$3:$E$332,$H112,COLUMNS($I$3:I112)),"")</f>
        <v/>
      </c>
      <c r="J112" s="4" t="str">
        <f>IFERROR(INDEX($A$3:$E$332,$H112,COLUMNS($I$3:J112)),"")</f>
        <v/>
      </c>
      <c r="K112" s="6" t="str">
        <f>IFERROR(INDEX($A$3:$E$332,$H112,COLUMNS($I$3:K112)),"")</f>
        <v/>
      </c>
      <c r="L112" s="4" t="str">
        <f>IFERROR(INDEX($A$3:$E$332,$H112,COLUMNS($I$3:L112)),"")</f>
        <v/>
      </c>
      <c r="M112" s="4" t="str">
        <f>IFERROR(INDEX($A$3:$E$332,$H112,COLUMNS($I$3:M112)),"")</f>
        <v/>
      </c>
    </row>
    <row r="113" spans="1:13" ht="24.75" x14ac:dyDescent="0.6">
      <c r="A113" s="4"/>
      <c r="B113" s="4"/>
      <c r="C113" s="6"/>
      <c r="D113" s="4"/>
      <c r="E113" s="4"/>
      <c r="G113" t="str">
        <f>IF($D$1=E113,ROWS($A$3:A113),"")</f>
        <v/>
      </c>
      <c r="H113" t="str">
        <f t="shared" si="1"/>
        <v/>
      </c>
      <c r="I113" s="4" t="str">
        <f>IFERROR(INDEX($A$3:$E$332,$H113,COLUMNS($I$3:I113)),"")</f>
        <v/>
      </c>
      <c r="J113" s="4" t="str">
        <f>IFERROR(INDEX($A$3:$E$332,$H113,COLUMNS($I$3:J113)),"")</f>
        <v/>
      </c>
      <c r="K113" s="6" t="str">
        <f>IFERROR(INDEX($A$3:$E$332,$H113,COLUMNS($I$3:K113)),"")</f>
        <v/>
      </c>
      <c r="L113" s="4" t="str">
        <f>IFERROR(INDEX($A$3:$E$332,$H113,COLUMNS($I$3:L113)),"")</f>
        <v/>
      </c>
      <c r="M113" s="4" t="str">
        <f>IFERROR(INDEX($A$3:$E$332,$H113,COLUMNS($I$3:M113)),"")</f>
        <v/>
      </c>
    </row>
    <row r="114" spans="1:13" ht="24.75" x14ac:dyDescent="0.6">
      <c r="A114" s="4"/>
      <c r="B114" s="4"/>
      <c r="C114" s="6"/>
      <c r="D114" s="4"/>
      <c r="E114" s="4"/>
      <c r="G114" t="str">
        <f>IF($D$1=E114,ROWS($A$3:A114),"")</f>
        <v/>
      </c>
      <c r="H114" t="str">
        <f t="shared" si="1"/>
        <v/>
      </c>
      <c r="I114" s="4" t="str">
        <f>IFERROR(INDEX($A$3:$E$332,$H114,COLUMNS($I$3:I114)),"")</f>
        <v/>
      </c>
      <c r="J114" s="4" t="str">
        <f>IFERROR(INDEX($A$3:$E$332,$H114,COLUMNS($I$3:J114)),"")</f>
        <v/>
      </c>
      <c r="K114" s="6" t="str">
        <f>IFERROR(INDEX($A$3:$E$332,$H114,COLUMNS($I$3:K114)),"")</f>
        <v/>
      </c>
      <c r="L114" s="4" t="str">
        <f>IFERROR(INDEX($A$3:$E$332,$H114,COLUMNS($I$3:L114)),"")</f>
        <v/>
      </c>
      <c r="M114" s="4" t="str">
        <f>IFERROR(INDEX($A$3:$E$332,$H114,COLUMNS($I$3:M114)),"")</f>
        <v/>
      </c>
    </row>
    <row r="115" spans="1:13" ht="24.75" x14ac:dyDescent="0.6">
      <c r="A115" s="4"/>
      <c r="B115" s="4"/>
      <c r="C115" s="6"/>
      <c r="D115" s="4"/>
      <c r="E115" s="4"/>
      <c r="G115" t="str">
        <f>IF($D$1=E115,ROWS($A$3:A115),"")</f>
        <v/>
      </c>
      <c r="H115" t="str">
        <f t="shared" si="1"/>
        <v/>
      </c>
      <c r="I115" s="4" t="str">
        <f>IFERROR(INDEX($A$3:$E$332,$H115,COLUMNS($I$3:I115)),"")</f>
        <v/>
      </c>
      <c r="J115" s="4" t="str">
        <f>IFERROR(INDEX($A$3:$E$332,$H115,COLUMNS($I$3:J115)),"")</f>
        <v/>
      </c>
      <c r="K115" s="6" t="str">
        <f>IFERROR(INDEX($A$3:$E$332,$H115,COLUMNS($I$3:K115)),"")</f>
        <v/>
      </c>
      <c r="L115" s="4" t="str">
        <f>IFERROR(INDEX($A$3:$E$332,$H115,COLUMNS($I$3:L115)),"")</f>
        <v/>
      </c>
      <c r="M115" s="4" t="str">
        <f>IFERROR(INDEX($A$3:$E$332,$H115,COLUMNS($I$3:M115)),"")</f>
        <v/>
      </c>
    </row>
    <row r="116" spans="1:13" ht="24.75" x14ac:dyDescent="0.6">
      <c r="A116" s="4"/>
      <c r="B116" s="4"/>
      <c r="C116" s="6"/>
      <c r="D116" s="4"/>
      <c r="E116" s="4"/>
      <c r="G116" t="str">
        <f>IF($D$1=E116,ROWS($A$3:A116),"")</f>
        <v/>
      </c>
      <c r="H116" t="str">
        <f t="shared" si="1"/>
        <v/>
      </c>
      <c r="I116" s="4" t="str">
        <f>IFERROR(INDEX($A$3:$E$332,$H116,COLUMNS($I$3:I116)),"")</f>
        <v/>
      </c>
      <c r="J116" s="4" t="str">
        <f>IFERROR(INDEX($A$3:$E$332,$H116,COLUMNS($I$3:J116)),"")</f>
        <v/>
      </c>
      <c r="K116" s="6" t="str">
        <f>IFERROR(INDEX($A$3:$E$332,$H116,COLUMNS($I$3:K116)),"")</f>
        <v/>
      </c>
      <c r="L116" s="4" t="str">
        <f>IFERROR(INDEX($A$3:$E$332,$H116,COLUMNS($I$3:L116)),"")</f>
        <v/>
      </c>
      <c r="M116" s="4" t="str">
        <f>IFERROR(INDEX($A$3:$E$332,$H116,COLUMNS($I$3:M116)),"")</f>
        <v/>
      </c>
    </row>
    <row r="117" spans="1:13" ht="24.75" x14ac:dyDescent="0.6">
      <c r="A117" s="4"/>
      <c r="B117" s="4"/>
      <c r="C117" s="6"/>
      <c r="D117" s="4"/>
      <c r="E117" s="4"/>
      <c r="G117" t="str">
        <f>IF($D$1=E117,ROWS($A$3:A117),"")</f>
        <v/>
      </c>
      <c r="H117" t="str">
        <f t="shared" si="1"/>
        <v/>
      </c>
      <c r="I117" s="4" t="str">
        <f>IFERROR(INDEX($A$3:$E$332,$H117,COLUMNS($I$3:I117)),"")</f>
        <v/>
      </c>
      <c r="J117" s="4" t="str">
        <f>IFERROR(INDEX($A$3:$E$332,$H117,COLUMNS($I$3:J117)),"")</f>
        <v/>
      </c>
      <c r="K117" s="6" t="str">
        <f>IFERROR(INDEX($A$3:$E$332,$H117,COLUMNS($I$3:K117)),"")</f>
        <v/>
      </c>
      <c r="L117" s="4" t="str">
        <f>IFERROR(INDEX($A$3:$E$332,$H117,COLUMNS($I$3:L117)),"")</f>
        <v/>
      </c>
      <c r="M117" s="4" t="str">
        <f>IFERROR(INDEX($A$3:$E$332,$H117,COLUMNS($I$3:M117)),"")</f>
        <v/>
      </c>
    </row>
    <row r="118" spans="1:13" ht="24.75" x14ac:dyDescent="0.6">
      <c r="A118" s="4"/>
      <c r="B118" s="4"/>
      <c r="C118" s="6"/>
      <c r="D118" s="4"/>
      <c r="E118" s="4"/>
      <c r="G118" t="str">
        <f>IF($D$1=E118,ROWS($A$3:A118),"")</f>
        <v/>
      </c>
      <c r="H118" t="str">
        <f t="shared" si="1"/>
        <v/>
      </c>
      <c r="I118" s="4" t="str">
        <f>IFERROR(INDEX($A$3:$E$332,$H118,COLUMNS($I$3:I118)),"")</f>
        <v/>
      </c>
      <c r="J118" s="4" t="str">
        <f>IFERROR(INDEX($A$3:$E$332,$H118,COLUMNS($I$3:J118)),"")</f>
        <v/>
      </c>
      <c r="K118" s="6" t="str">
        <f>IFERROR(INDEX($A$3:$E$332,$H118,COLUMNS($I$3:K118)),"")</f>
        <v/>
      </c>
      <c r="L118" s="4" t="str">
        <f>IFERROR(INDEX($A$3:$E$332,$H118,COLUMNS($I$3:L118)),"")</f>
        <v/>
      </c>
      <c r="M118" s="4" t="str">
        <f>IFERROR(INDEX($A$3:$E$332,$H118,COLUMNS($I$3:M118)),"")</f>
        <v/>
      </c>
    </row>
    <row r="119" spans="1:13" ht="24.75" x14ac:dyDescent="0.6">
      <c r="A119" s="4"/>
      <c r="B119" s="4"/>
      <c r="C119" s="6"/>
      <c r="D119" s="4"/>
      <c r="E119" s="4"/>
      <c r="G119" t="str">
        <f>IF($D$1=E119,ROWS($A$3:A119),"")</f>
        <v/>
      </c>
      <c r="H119" t="str">
        <f t="shared" si="1"/>
        <v/>
      </c>
      <c r="I119" s="4" t="str">
        <f>IFERROR(INDEX($A$3:$E$332,$H119,COLUMNS($I$3:I119)),"")</f>
        <v/>
      </c>
      <c r="J119" s="4" t="str">
        <f>IFERROR(INDEX($A$3:$E$332,$H119,COLUMNS($I$3:J119)),"")</f>
        <v/>
      </c>
      <c r="K119" s="6" t="str">
        <f>IFERROR(INDEX($A$3:$E$332,$H119,COLUMNS($I$3:K119)),"")</f>
        <v/>
      </c>
      <c r="L119" s="4" t="str">
        <f>IFERROR(INDEX($A$3:$E$332,$H119,COLUMNS($I$3:L119)),"")</f>
        <v/>
      </c>
      <c r="M119" s="4" t="str">
        <f>IFERROR(INDEX($A$3:$E$332,$H119,COLUMNS($I$3:M119)),"")</f>
        <v/>
      </c>
    </row>
    <row r="120" spans="1:13" ht="24.75" x14ac:dyDescent="0.6">
      <c r="A120" s="4"/>
      <c r="B120" s="4"/>
      <c r="C120" s="6"/>
      <c r="D120" s="4"/>
      <c r="E120" s="4"/>
      <c r="G120" t="str">
        <f>IF($D$1=E120,ROWS($A$3:A120),"")</f>
        <v/>
      </c>
      <c r="H120" t="str">
        <f t="shared" si="1"/>
        <v/>
      </c>
      <c r="I120" s="4" t="str">
        <f>IFERROR(INDEX($A$3:$E$332,$H120,COLUMNS($I$3:I120)),"")</f>
        <v/>
      </c>
      <c r="J120" s="4" t="str">
        <f>IFERROR(INDEX($A$3:$E$332,$H120,COLUMNS($I$3:J120)),"")</f>
        <v/>
      </c>
      <c r="K120" s="6" t="str">
        <f>IFERROR(INDEX($A$3:$E$332,$H120,COLUMNS($I$3:K120)),"")</f>
        <v/>
      </c>
      <c r="L120" s="4" t="str">
        <f>IFERROR(INDEX($A$3:$E$332,$H120,COLUMNS($I$3:L120)),"")</f>
        <v/>
      </c>
      <c r="M120" s="4" t="str">
        <f>IFERROR(INDEX($A$3:$E$332,$H120,COLUMNS($I$3:M120)),"")</f>
        <v/>
      </c>
    </row>
    <row r="121" spans="1:13" ht="24.75" x14ac:dyDescent="0.6">
      <c r="A121" s="4"/>
      <c r="B121" s="4"/>
      <c r="C121" s="6"/>
      <c r="D121" s="4"/>
      <c r="E121" s="4"/>
      <c r="G121" t="str">
        <f>IF($D$1=E121,ROWS($A$3:A121),"")</f>
        <v/>
      </c>
      <c r="H121" t="str">
        <f t="shared" si="1"/>
        <v/>
      </c>
      <c r="I121" s="4" t="str">
        <f>IFERROR(INDEX($A$3:$E$332,$H121,COLUMNS($I$3:I121)),"")</f>
        <v/>
      </c>
      <c r="J121" s="4" t="str">
        <f>IFERROR(INDEX($A$3:$E$332,$H121,COLUMNS($I$3:J121)),"")</f>
        <v/>
      </c>
      <c r="K121" s="6" t="str">
        <f>IFERROR(INDEX($A$3:$E$332,$H121,COLUMNS($I$3:K121)),"")</f>
        <v/>
      </c>
      <c r="L121" s="4" t="str">
        <f>IFERROR(INDEX($A$3:$E$332,$H121,COLUMNS($I$3:L121)),"")</f>
        <v/>
      </c>
      <c r="M121" s="4" t="str">
        <f>IFERROR(INDEX($A$3:$E$332,$H121,COLUMNS($I$3:M121)),"")</f>
        <v/>
      </c>
    </row>
    <row r="122" spans="1:13" ht="24.75" x14ac:dyDescent="0.6">
      <c r="A122" s="4"/>
      <c r="B122" s="4"/>
      <c r="C122" s="6"/>
      <c r="D122" s="4"/>
      <c r="E122" s="4"/>
      <c r="G122" t="str">
        <f>IF($D$1=E122,ROWS($A$3:A122),"")</f>
        <v/>
      </c>
      <c r="H122" t="str">
        <f t="shared" si="1"/>
        <v/>
      </c>
      <c r="I122" s="4" t="str">
        <f>IFERROR(INDEX($A$3:$E$332,$H122,COLUMNS($I$3:I122)),"")</f>
        <v/>
      </c>
      <c r="J122" s="4" t="str">
        <f>IFERROR(INDEX($A$3:$E$332,$H122,COLUMNS($I$3:J122)),"")</f>
        <v/>
      </c>
      <c r="K122" s="6" t="str">
        <f>IFERROR(INDEX($A$3:$E$332,$H122,COLUMNS($I$3:K122)),"")</f>
        <v/>
      </c>
      <c r="L122" s="4" t="str">
        <f>IFERROR(INDEX($A$3:$E$332,$H122,COLUMNS($I$3:L122)),"")</f>
        <v/>
      </c>
      <c r="M122" s="4" t="str">
        <f>IFERROR(INDEX($A$3:$E$332,$H122,COLUMNS($I$3:M122)),"")</f>
        <v/>
      </c>
    </row>
    <row r="123" spans="1:13" ht="24.75" x14ac:dyDescent="0.6">
      <c r="A123" s="4"/>
      <c r="B123" s="4"/>
      <c r="C123" s="6"/>
      <c r="D123" s="4"/>
      <c r="E123" s="4"/>
      <c r="G123" t="str">
        <f>IF($D$1=E123,ROWS($A$3:A123),"")</f>
        <v/>
      </c>
      <c r="H123" t="str">
        <f t="shared" si="1"/>
        <v/>
      </c>
      <c r="I123" s="4" t="str">
        <f>IFERROR(INDEX($A$3:$E$332,$H123,COLUMNS($I$3:I123)),"")</f>
        <v/>
      </c>
      <c r="J123" s="4" t="str">
        <f>IFERROR(INDEX($A$3:$E$332,$H123,COLUMNS($I$3:J123)),"")</f>
        <v/>
      </c>
      <c r="K123" s="6" t="str">
        <f>IFERROR(INDEX($A$3:$E$332,$H123,COLUMNS($I$3:K123)),"")</f>
        <v/>
      </c>
      <c r="L123" s="4" t="str">
        <f>IFERROR(INDEX($A$3:$E$332,$H123,COLUMNS($I$3:L123)),"")</f>
        <v/>
      </c>
      <c r="M123" s="4" t="str">
        <f>IFERROR(INDEX($A$3:$E$332,$H123,COLUMNS($I$3:M123)),"")</f>
        <v/>
      </c>
    </row>
    <row r="124" spans="1:13" ht="24.75" x14ac:dyDescent="0.6">
      <c r="A124" s="4"/>
      <c r="B124" s="4"/>
      <c r="C124" s="6"/>
      <c r="D124" s="4"/>
      <c r="E124" s="4"/>
      <c r="G124" t="str">
        <f>IF($D$1=E124,ROWS($A$3:A124),"")</f>
        <v/>
      </c>
      <c r="H124" t="str">
        <f t="shared" si="1"/>
        <v/>
      </c>
      <c r="I124" s="4" t="str">
        <f>IFERROR(INDEX($A$3:$E$332,$H124,COLUMNS($I$3:I124)),"")</f>
        <v/>
      </c>
      <c r="J124" s="4" t="str">
        <f>IFERROR(INDEX($A$3:$E$332,$H124,COLUMNS($I$3:J124)),"")</f>
        <v/>
      </c>
      <c r="K124" s="6" t="str">
        <f>IFERROR(INDEX($A$3:$E$332,$H124,COLUMNS($I$3:K124)),"")</f>
        <v/>
      </c>
      <c r="L124" s="4" t="str">
        <f>IFERROR(INDEX($A$3:$E$332,$H124,COLUMNS($I$3:L124)),"")</f>
        <v/>
      </c>
      <c r="M124" s="4" t="str">
        <f>IFERROR(INDEX($A$3:$E$332,$H124,COLUMNS($I$3:M124)),"")</f>
        <v/>
      </c>
    </row>
    <row r="125" spans="1:13" ht="24.75" x14ac:dyDescent="0.6">
      <c r="A125" s="4"/>
      <c r="B125" s="4"/>
      <c r="C125" s="6"/>
      <c r="D125" s="4"/>
      <c r="E125" s="4"/>
      <c r="G125" t="str">
        <f>IF($D$1=E125,ROWS($A$3:A125),"")</f>
        <v/>
      </c>
      <c r="H125" t="str">
        <f t="shared" si="1"/>
        <v/>
      </c>
      <c r="I125" s="4" t="str">
        <f>IFERROR(INDEX($A$3:$E$332,$H125,COLUMNS($I$3:I125)),"")</f>
        <v/>
      </c>
      <c r="J125" s="4" t="str">
        <f>IFERROR(INDEX($A$3:$E$332,$H125,COLUMNS($I$3:J125)),"")</f>
        <v/>
      </c>
      <c r="K125" s="6" t="str">
        <f>IFERROR(INDEX($A$3:$E$332,$H125,COLUMNS($I$3:K125)),"")</f>
        <v/>
      </c>
      <c r="L125" s="4" t="str">
        <f>IFERROR(INDEX($A$3:$E$332,$H125,COLUMNS($I$3:L125)),"")</f>
        <v/>
      </c>
      <c r="M125" s="4" t="str">
        <f>IFERROR(INDEX($A$3:$E$332,$H125,COLUMNS($I$3:M125)),"")</f>
        <v/>
      </c>
    </row>
    <row r="126" spans="1:13" ht="24.75" x14ac:dyDescent="0.6">
      <c r="A126" s="4"/>
      <c r="B126" s="4"/>
      <c r="C126" s="6"/>
      <c r="D126" s="4"/>
      <c r="E126" s="4"/>
      <c r="G126" t="str">
        <f>IF($D$1=E126,ROWS($A$3:A126),"")</f>
        <v/>
      </c>
      <c r="H126" t="str">
        <f t="shared" si="1"/>
        <v/>
      </c>
      <c r="I126" s="4" t="str">
        <f>IFERROR(INDEX($A$3:$E$332,$H126,COLUMNS($I$3:I126)),"")</f>
        <v/>
      </c>
      <c r="J126" s="4" t="str">
        <f>IFERROR(INDEX($A$3:$E$332,$H126,COLUMNS($I$3:J126)),"")</f>
        <v/>
      </c>
      <c r="K126" s="6" t="str">
        <f>IFERROR(INDEX($A$3:$E$332,$H126,COLUMNS($I$3:K126)),"")</f>
        <v/>
      </c>
      <c r="L126" s="4" t="str">
        <f>IFERROR(INDEX($A$3:$E$332,$H126,COLUMNS($I$3:L126)),"")</f>
        <v/>
      </c>
      <c r="M126" s="4" t="str">
        <f>IFERROR(INDEX($A$3:$E$332,$H126,COLUMNS($I$3:M126)),"")</f>
        <v/>
      </c>
    </row>
    <row r="127" spans="1:13" ht="24.75" x14ac:dyDescent="0.6">
      <c r="A127" s="4"/>
      <c r="B127" s="4"/>
      <c r="C127" s="6"/>
      <c r="D127" s="4"/>
      <c r="E127" s="4"/>
      <c r="G127" t="str">
        <f>IF($D$1=E127,ROWS($A$3:A127),"")</f>
        <v/>
      </c>
      <c r="H127" t="str">
        <f t="shared" si="1"/>
        <v/>
      </c>
      <c r="I127" s="4" t="str">
        <f>IFERROR(INDEX($A$3:$E$332,$H127,COLUMNS($I$3:I127)),"")</f>
        <v/>
      </c>
      <c r="J127" s="4" t="str">
        <f>IFERROR(INDEX($A$3:$E$332,$H127,COLUMNS($I$3:J127)),"")</f>
        <v/>
      </c>
      <c r="K127" s="6" t="str">
        <f>IFERROR(INDEX($A$3:$E$332,$H127,COLUMNS($I$3:K127)),"")</f>
        <v/>
      </c>
      <c r="L127" s="4" t="str">
        <f>IFERROR(INDEX($A$3:$E$332,$H127,COLUMNS($I$3:L127)),"")</f>
        <v/>
      </c>
      <c r="M127" s="4" t="str">
        <f>IFERROR(INDEX($A$3:$E$332,$H127,COLUMNS($I$3:M127)),"")</f>
        <v/>
      </c>
    </row>
    <row r="128" spans="1:13" ht="24.75" x14ac:dyDescent="0.6">
      <c r="A128" s="4"/>
      <c r="B128" s="4"/>
      <c r="C128" s="6"/>
      <c r="D128" s="4"/>
      <c r="E128" s="4"/>
      <c r="G128" t="str">
        <f>IF($D$1=E128,ROWS($A$3:A128),"")</f>
        <v/>
      </c>
      <c r="H128" t="str">
        <f t="shared" si="1"/>
        <v/>
      </c>
      <c r="I128" s="4" t="str">
        <f>IFERROR(INDEX($A$3:$E$332,$H128,COLUMNS($I$3:I128)),"")</f>
        <v/>
      </c>
      <c r="J128" s="4" t="str">
        <f>IFERROR(INDEX($A$3:$E$332,$H128,COLUMNS($I$3:J128)),"")</f>
        <v/>
      </c>
      <c r="K128" s="6" t="str">
        <f>IFERROR(INDEX($A$3:$E$332,$H128,COLUMNS($I$3:K128)),"")</f>
        <v/>
      </c>
      <c r="L128" s="4" t="str">
        <f>IFERROR(INDEX($A$3:$E$332,$H128,COLUMNS($I$3:L128)),"")</f>
        <v/>
      </c>
      <c r="M128" s="4" t="str">
        <f>IFERROR(INDEX($A$3:$E$332,$H128,COLUMNS($I$3:M128)),"")</f>
        <v/>
      </c>
    </row>
    <row r="129" spans="1:13" ht="24.75" x14ac:dyDescent="0.6">
      <c r="A129" s="4"/>
      <c r="B129" s="4"/>
      <c r="C129" s="6"/>
      <c r="D129" s="4"/>
      <c r="E129" s="4"/>
      <c r="G129" t="str">
        <f>IF($D$1=E129,ROWS($A$3:A129),"")</f>
        <v/>
      </c>
      <c r="H129" t="str">
        <f t="shared" si="1"/>
        <v/>
      </c>
      <c r="I129" s="4" t="str">
        <f>IFERROR(INDEX($A$3:$E$332,$H129,COLUMNS($I$3:I129)),"")</f>
        <v/>
      </c>
      <c r="J129" s="4" t="str">
        <f>IFERROR(INDEX($A$3:$E$332,$H129,COLUMNS($I$3:J129)),"")</f>
        <v/>
      </c>
      <c r="K129" s="6" t="str">
        <f>IFERROR(INDEX($A$3:$E$332,$H129,COLUMNS($I$3:K129)),"")</f>
        <v/>
      </c>
      <c r="L129" s="4" t="str">
        <f>IFERROR(INDEX($A$3:$E$332,$H129,COLUMNS($I$3:L129)),"")</f>
        <v/>
      </c>
      <c r="M129" s="4" t="str">
        <f>IFERROR(INDEX($A$3:$E$332,$H129,COLUMNS($I$3:M129)),"")</f>
        <v/>
      </c>
    </row>
    <row r="130" spans="1:13" ht="24.75" x14ac:dyDescent="0.6">
      <c r="A130" s="4"/>
      <c r="B130" s="4"/>
      <c r="C130" s="6"/>
      <c r="D130" s="4"/>
      <c r="E130" s="4"/>
      <c r="G130" t="str">
        <f>IF($D$1=E130,ROWS($A$3:A130),"")</f>
        <v/>
      </c>
      <c r="H130" t="str">
        <f t="shared" si="1"/>
        <v/>
      </c>
      <c r="I130" s="4" t="str">
        <f>IFERROR(INDEX($A$3:$E$332,$H130,COLUMNS($I$3:I130)),"")</f>
        <v/>
      </c>
      <c r="J130" s="4" t="str">
        <f>IFERROR(INDEX($A$3:$E$332,$H130,COLUMNS($I$3:J130)),"")</f>
        <v/>
      </c>
      <c r="K130" s="6" t="str">
        <f>IFERROR(INDEX($A$3:$E$332,$H130,COLUMNS($I$3:K130)),"")</f>
        <v/>
      </c>
      <c r="L130" s="4" t="str">
        <f>IFERROR(INDEX($A$3:$E$332,$H130,COLUMNS($I$3:L130)),"")</f>
        <v/>
      </c>
      <c r="M130" s="4" t="str">
        <f>IFERROR(INDEX($A$3:$E$332,$H130,COLUMNS($I$3:M130)),"")</f>
        <v/>
      </c>
    </row>
    <row r="131" spans="1:13" ht="24.75" x14ac:dyDescent="0.6">
      <c r="A131" s="4"/>
      <c r="B131" s="4"/>
      <c r="C131" s="6"/>
      <c r="D131" s="4"/>
      <c r="E131" s="4"/>
      <c r="G131" t="str">
        <f>IF($D$1=E131,ROWS($A$3:A131),"")</f>
        <v/>
      </c>
      <c r="H131" t="str">
        <f t="shared" si="1"/>
        <v/>
      </c>
      <c r="I131" s="4" t="str">
        <f>IFERROR(INDEX($A$3:$E$332,$H131,COLUMNS($I$3:I131)),"")</f>
        <v/>
      </c>
      <c r="J131" s="4" t="str">
        <f>IFERROR(INDEX($A$3:$E$332,$H131,COLUMNS($I$3:J131)),"")</f>
        <v/>
      </c>
      <c r="K131" s="6" t="str">
        <f>IFERROR(INDEX($A$3:$E$332,$H131,COLUMNS($I$3:K131)),"")</f>
        <v/>
      </c>
      <c r="L131" s="4" t="str">
        <f>IFERROR(INDEX($A$3:$E$332,$H131,COLUMNS($I$3:L131)),"")</f>
        <v/>
      </c>
      <c r="M131" s="4" t="str">
        <f>IFERROR(INDEX($A$3:$E$332,$H131,COLUMNS($I$3:M131)),"")</f>
        <v/>
      </c>
    </row>
    <row r="132" spans="1:13" ht="24.75" x14ac:dyDescent="0.6">
      <c r="A132" s="4"/>
      <c r="B132" s="4"/>
      <c r="C132" s="6"/>
      <c r="D132" s="4"/>
      <c r="E132" s="4"/>
      <c r="G132" t="str">
        <f>IF($D$1=E132,ROWS($A$3:A132),"")</f>
        <v/>
      </c>
      <c r="H132" t="str">
        <f t="shared" ref="H132:H195" si="2">IFERROR(SMALL($G$3:$G$332,ROW()-2),"")</f>
        <v/>
      </c>
      <c r="I132" s="4" t="str">
        <f>IFERROR(INDEX($A$3:$E$332,$H132,COLUMNS($I$3:I132)),"")</f>
        <v/>
      </c>
      <c r="J132" s="4" t="str">
        <f>IFERROR(INDEX($A$3:$E$332,$H132,COLUMNS($I$3:J132)),"")</f>
        <v/>
      </c>
      <c r="K132" s="6" t="str">
        <f>IFERROR(INDEX($A$3:$E$332,$H132,COLUMNS($I$3:K132)),"")</f>
        <v/>
      </c>
      <c r="L132" s="4" t="str">
        <f>IFERROR(INDEX($A$3:$E$332,$H132,COLUMNS($I$3:L132)),"")</f>
        <v/>
      </c>
      <c r="M132" s="4" t="str">
        <f>IFERROR(INDEX($A$3:$E$332,$H132,COLUMNS($I$3:M132)),"")</f>
        <v/>
      </c>
    </row>
    <row r="133" spans="1:13" ht="24.75" x14ac:dyDescent="0.6">
      <c r="A133" s="4"/>
      <c r="B133" s="4"/>
      <c r="C133" s="6"/>
      <c r="D133" s="4"/>
      <c r="E133" s="4"/>
      <c r="G133" t="str">
        <f>IF($D$1=E133,ROWS($A$3:A133),"")</f>
        <v/>
      </c>
      <c r="H133" t="str">
        <f t="shared" si="2"/>
        <v/>
      </c>
      <c r="I133" s="4" t="str">
        <f>IFERROR(INDEX($A$3:$E$332,$H133,COLUMNS($I$3:I133)),"")</f>
        <v/>
      </c>
      <c r="J133" s="4" t="str">
        <f>IFERROR(INDEX($A$3:$E$332,$H133,COLUMNS($I$3:J133)),"")</f>
        <v/>
      </c>
      <c r="K133" s="6" t="str">
        <f>IFERROR(INDEX($A$3:$E$332,$H133,COLUMNS($I$3:K133)),"")</f>
        <v/>
      </c>
      <c r="L133" s="4" t="str">
        <f>IFERROR(INDEX($A$3:$E$332,$H133,COLUMNS($I$3:L133)),"")</f>
        <v/>
      </c>
      <c r="M133" s="4" t="str">
        <f>IFERROR(INDEX($A$3:$E$332,$H133,COLUMNS($I$3:M133)),"")</f>
        <v/>
      </c>
    </row>
    <row r="134" spans="1:13" ht="24.75" x14ac:dyDescent="0.6">
      <c r="A134" s="4"/>
      <c r="B134" s="4"/>
      <c r="C134" s="6"/>
      <c r="D134" s="4"/>
      <c r="E134" s="4"/>
      <c r="G134" t="str">
        <f>IF($D$1=E134,ROWS($A$3:A134),"")</f>
        <v/>
      </c>
      <c r="H134" t="str">
        <f t="shared" si="2"/>
        <v/>
      </c>
      <c r="I134" s="4" t="str">
        <f>IFERROR(INDEX($A$3:$E$332,$H134,COLUMNS($I$3:I134)),"")</f>
        <v/>
      </c>
      <c r="J134" s="4" t="str">
        <f>IFERROR(INDEX($A$3:$E$332,$H134,COLUMNS($I$3:J134)),"")</f>
        <v/>
      </c>
      <c r="K134" s="6" t="str">
        <f>IFERROR(INDEX($A$3:$E$332,$H134,COLUMNS($I$3:K134)),"")</f>
        <v/>
      </c>
      <c r="L134" s="4" t="str">
        <f>IFERROR(INDEX($A$3:$E$332,$H134,COLUMNS($I$3:L134)),"")</f>
        <v/>
      </c>
      <c r="M134" s="4" t="str">
        <f>IFERROR(INDEX($A$3:$E$332,$H134,COLUMNS($I$3:M134)),"")</f>
        <v/>
      </c>
    </row>
    <row r="135" spans="1:13" ht="24.75" x14ac:dyDescent="0.6">
      <c r="A135" s="4"/>
      <c r="B135" s="4"/>
      <c r="C135" s="6"/>
      <c r="D135" s="4"/>
      <c r="E135" s="4"/>
      <c r="G135" t="str">
        <f>IF($D$1=E135,ROWS($A$3:A135),"")</f>
        <v/>
      </c>
      <c r="H135" t="str">
        <f t="shared" si="2"/>
        <v/>
      </c>
      <c r="I135" s="4" t="str">
        <f>IFERROR(INDEX($A$3:$E$332,$H135,COLUMNS($I$3:I135)),"")</f>
        <v/>
      </c>
      <c r="J135" s="4" t="str">
        <f>IFERROR(INDEX($A$3:$E$332,$H135,COLUMNS($I$3:J135)),"")</f>
        <v/>
      </c>
      <c r="K135" s="6" t="str">
        <f>IFERROR(INDEX($A$3:$E$332,$H135,COLUMNS($I$3:K135)),"")</f>
        <v/>
      </c>
      <c r="L135" s="4" t="str">
        <f>IFERROR(INDEX($A$3:$E$332,$H135,COLUMNS($I$3:L135)),"")</f>
        <v/>
      </c>
      <c r="M135" s="4" t="str">
        <f>IFERROR(INDEX($A$3:$E$332,$H135,COLUMNS($I$3:M135)),"")</f>
        <v/>
      </c>
    </row>
    <row r="136" spans="1:13" ht="24.75" x14ac:dyDescent="0.6">
      <c r="A136" s="4"/>
      <c r="B136" s="4"/>
      <c r="C136" s="6"/>
      <c r="D136" s="4"/>
      <c r="E136" s="4"/>
      <c r="G136" t="str">
        <f>IF($D$1=E136,ROWS($A$3:A136),"")</f>
        <v/>
      </c>
      <c r="H136" t="str">
        <f t="shared" si="2"/>
        <v/>
      </c>
      <c r="I136" s="4" t="str">
        <f>IFERROR(INDEX($A$3:$E$332,$H136,COLUMNS($I$3:I136)),"")</f>
        <v/>
      </c>
      <c r="J136" s="4" t="str">
        <f>IFERROR(INDEX($A$3:$E$332,$H136,COLUMNS($I$3:J136)),"")</f>
        <v/>
      </c>
      <c r="K136" s="6" t="str">
        <f>IFERROR(INDEX($A$3:$E$332,$H136,COLUMNS($I$3:K136)),"")</f>
        <v/>
      </c>
      <c r="L136" s="4" t="str">
        <f>IFERROR(INDEX($A$3:$E$332,$H136,COLUMNS($I$3:L136)),"")</f>
        <v/>
      </c>
      <c r="M136" s="4" t="str">
        <f>IFERROR(INDEX($A$3:$E$332,$H136,COLUMNS($I$3:M136)),"")</f>
        <v/>
      </c>
    </row>
    <row r="137" spans="1:13" ht="24.75" x14ac:dyDescent="0.6">
      <c r="A137" s="4"/>
      <c r="B137" s="4"/>
      <c r="C137" s="6"/>
      <c r="D137" s="4"/>
      <c r="E137" s="4"/>
      <c r="G137" t="str">
        <f>IF($D$1=E137,ROWS($A$3:A137),"")</f>
        <v/>
      </c>
      <c r="H137" t="str">
        <f t="shared" si="2"/>
        <v/>
      </c>
      <c r="I137" s="4" t="str">
        <f>IFERROR(INDEX($A$3:$E$332,$H137,COLUMNS($I$3:I137)),"")</f>
        <v/>
      </c>
      <c r="J137" s="4" t="str">
        <f>IFERROR(INDEX($A$3:$E$332,$H137,COLUMNS($I$3:J137)),"")</f>
        <v/>
      </c>
      <c r="K137" s="6" t="str">
        <f>IFERROR(INDEX($A$3:$E$332,$H137,COLUMNS($I$3:K137)),"")</f>
        <v/>
      </c>
      <c r="L137" s="4" t="str">
        <f>IFERROR(INDEX($A$3:$E$332,$H137,COLUMNS($I$3:L137)),"")</f>
        <v/>
      </c>
      <c r="M137" s="4" t="str">
        <f>IFERROR(INDEX($A$3:$E$332,$H137,COLUMNS($I$3:M137)),"")</f>
        <v/>
      </c>
    </row>
    <row r="138" spans="1:13" ht="24.75" x14ac:dyDescent="0.6">
      <c r="A138" s="4"/>
      <c r="B138" s="4"/>
      <c r="C138" s="6"/>
      <c r="D138" s="4"/>
      <c r="E138" s="4"/>
      <c r="G138" t="str">
        <f>IF($D$1=E138,ROWS($A$3:A138),"")</f>
        <v/>
      </c>
      <c r="H138" t="str">
        <f t="shared" si="2"/>
        <v/>
      </c>
      <c r="I138" s="4" t="str">
        <f>IFERROR(INDEX($A$3:$E$332,$H138,COLUMNS($I$3:I138)),"")</f>
        <v/>
      </c>
      <c r="J138" s="4" t="str">
        <f>IFERROR(INDEX($A$3:$E$332,$H138,COLUMNS($I$3:J138)),"")</f>
        <v/>
      </c>
      <c r="K138" s="6" t="str">
        <f>IFERROR(INDEX($A$3:$E$332,$H138,COLUMNS($I$3:K138)),"")</f>
        <v/>
      </c>
      <c r="L138" s="4" t="str">
        <f>IFERROR(INDEX($A$3:$E$332,$H138,COLUMNS($I$3:L138)),"")</f>
        <v/>
      </c>
      <c r="M138" s="4" t="str">
        <f>IFERROR(INDEX($A$3:$E$332,$H138,COLUMNS($I$3:M138)),"")</f>
        <v/>
      </c>
    </row>
    <row r="139" spans="1:13" ht="24.75" x14ac:dyDescent="0.6">
      <c r="G139" t="str">
        <f>IF($D$1=E139,ROWS($A$3:A139),"")</f>
        <v/>
      </c>
      <c r="H139" t="str">
        <f t="shared" si="2"/>
        <v/>
      </c>
      <c r="I139" s="4" t="str">
        <f>IFERROR(INDEX($A$3:$E$332,$H139,COLUMNS($I$3:I139)),"")</f>
        <v/>
      </c>
      <c r="J139" s="4" t="str">
        <f>IFERROR(INDEX($A$3:$E$332,$H139,COLUMNS($I$3:J139)),"")</f>
        <v/>
      </c>
      <c r="K139" s="6" t="str">
        <f>IFERROR(INDEX($A$3:$E$332,$H139,COLUMNS($I$3:K139)),"")</f>
        <v/>
      </c>
      <c r="L139" s="4" t="str">
        <f>IFERROR(INDEX($A$3:$E$332,$H139,COLUMNS($I$3:L139)),"")</f>
        <v/>
      </c>
      <c r="M139" s="4" t="str">
        <f>IFERROR(INDEX($A$3:$E$332,$H139,COLUMNS($I$3:M139)),"")</f>
        <v/>
      </c>
    </row>
    <row r="140" spans="1:13" ht="24.75" x14ac:dyDescent="0.6">
      <c r="G140" t="str">
        <f>IF($D$1=E140,ROWS($A$3:A140),"")</f>
        <v/>
      </c>
      <c r="H140" t="str">
        <f t="shared" si="2"/>
        <v/>
      </c>
      <c r="I140" s="4" t="str">
        <f>IFERROR(INDEX($A$3:$E$332,$H140,COLUMNS($I$3:I140)),"")</f>
        <v/>
      </c>
      <c r="J140" s="4" t="str">
        <f>IFERROR(INDEX($A$3:$E$332,$H140,COLUMNS($I$3:J140)),"")</f>
        <v/>
      </c>
      <c r="K140" s="6" t="str">
        <f>IFERROR(INDEX($A$3:$E$332,$H140,COLUMNS($I$3:K140)),"")</f>
        <v/>
      </c>
      <c r="L140" s="4" t="str">
        <f>IFERROR(INDEX($A$3:$E$332,$H140,COLUMNS($I$3:L140)),"")</f>
        <v/>
      </c>
      <c r="M140" s="4" t="str">
        <f>IFERROR(INDEX($A$3:$E$332,$H140,COLUMNS($I$3:M140)),"")</f>
        <v/>
      </c>
    </row>
    <row r="141" spans="1:13" ht="24.75" x14ac:dyDescent="0.6">
      <c r="G141" t="str">
        <f>IF($D$1=E141,ROWS($A$3:A141),"")</f>
        <v/>
      </c>
      <c r="H141" t="str">
        <f t="shared" si="2"/>
        <v/>
      </c>
      <c r="I141" s="4" t="str">
        <f>IFERROR(INDEX($A$3:$E$332,$H141,COLUMNS($I$3:I141)),"")</f>
        <v/>
      </c>
      <c r="J141" s="4" t="str">
        <f>IFERROR(INDEX($A$3:$E$332,$H141,COLUMNS($I$3:J141)),"")</f>
        <v/>
      </c>
      <c r="K141" s="6" t="str">
        <f>IFERROR(INDEX($A$3:$E$332,$H141,COLUMNS($I$3:K141)),"")</f>
        <v/>
      </c>
      <c r="L141" s="4" t="str">
        <f>IFERROR(INDEX($A$3:$E$332,$H141,COLUMNS($I$3:L141)),"")</f>
        <v/>
      </c>
      <c r="M141" s="4" t="str">
        <f>IFERROR(INDEX($A$3:$E$332,$H141,COLUMNS($I$3:M141)),"")</f>
        <v/>
      </c>
    </row>
    <row r="142" spans="1:13" ht="24.75" x14ac:dyDescent="0.6">
      <c r="G142" t="str">
        <f>IF($D$1=E142,ROWS($A$3:A142),"")</f>
        <v/>
      </c>
      <c r="H142" t="str">
        <f t="shared" si="2"/>
        <v/>
      </c>
      <c r="I142" s="4" t="str">
        <f>IFERROR(INDEX($A$3:$E$332,$H142,COLUMNS($I$3:I142)),"")</f>
        <v/>
      </c>
      <c r="J142" s="4" t="str">
        <f>IFERROR(INDEX($A$3:$E$332,$H142,COLUMNS($I$3:J142)),"")</f>
        <v/>
      </c>
      <c r="K142" s="6" t="str">
        <f>IFERROR(INDEX($A$3:$E$332,$H142,COLUMNS($I$3:K142)),"")</f>
        <v/>
      </c>
      <c r="L142" s="4" t="str">
        <f>IFERROR(INDEX($A$3:$E$332,$H142,COLUMNS($I$3:L142)),"")</f>
        <v/>
      </c>
      <c r="M142" s="4" t="str">
        <f>IFERROR(INDEX($A$3:$E$332,$H142,COLUMNS($I$3:M142)),"")</f>
        <v/>
      </c>
    </row>
    <row r="143" spans="1:13" ht="24.75" x14ac:dyDescent="0.6">
      <c r="G143" t="str">
        <f>IF($D$1=E143,ROWS($A$3:A143),"")</f>
        <v/>
      </c>
      <c r="H143" t="str">
        <f t="shared" si="2"/>
        <v/>
      </c>
      <c r="I143" s="4" t="str">
        <f>IFERROR(INDEX($A$3:$E$332,$H143,COLUMNS($I$3:I143)),"")</f>
        <v/>
      </c>
      <c r="J143" s="4" t="str">
        <f>IFERROR(INDEX($A$3:$E$332,$H143,COLUMNS($I$3:J143)),"")</f>
        <v/>
      </c>
      <c r="K143" s="6" t="str">
        <f>IFERROR(INDEX($A$3:$E$332,$H143,COLUMNS($I$3:K143)),"")</f>
        <v/>
      </c>
      <c r="L143" s="4" t="str">
        <f>IFERROR(INDEX($A$3:$E$332,$H143,COLUMNS($I$3:L143)),"")</f>
        <v/>
      </c>
      <c r="M143" s="4" t="str">
        <f>IFERROR(INDEX($A$3:$E$332,$H143,COLUMNS($I$3:M143)),"")</f>
        <v/>
      </c>
    </row>
    <row r="144" spans="1:13" ht="24.75" x14ac:dyDescent="0.6">
      <c r="G144" t="str">
        <f>IF($D$1=E144,ROWS($A$3:A144),"")</f>
        <v/>
      </c>
      <c r="H144" t="str">
        <f t="shared" si="2"/>
        <v/>
      </c>
      <c r="I144" s="4" t="str">
        <f>IFERROR(INDEX($A$3:$E$332,$H144,COLUMNS($I$3:I144)),"")</f>
        <v/>
      </c>
      <c r="J144" s="4" t="str">
        <f>IFERROR(INDEX($A$3:$E$332,$H144,COLUMNS($I$3:J144)),"")</f>
        <v/>
      </c>
      <c r="K144" s="6" t="str">
        <f>IFERROR(INDEX($A$3:$E$332,$H144,COLUMNS($I$3:K144)),"")</f>
        <v/>
      </c>
      <c r="L144" s="4" t="str">
        <f>IFERROR(INDEX($A$3:$E$332,$H144,COLUMNS($I$3:L144)),"")</f>
        <v/>
      </c>
      <c r="M144" s="4" t="str">
        <f>IFERROR(INDEX($A$3:$E$332,$H144,COLUMNS($I$3:M144)),"")</f>
        <v/>
      </c>
    </row>
    <row r="145" spans="7:13" ht="24.75" x14ac:dyDescent="0.6">
      <c r="G145" t="str">
        <f>IF($D$1=E145,ROWS($A$3:A145),"")</f>
        <v/>
      </c>
      <c r="H145" t="str">
        <f t="shared" si="2"/>
        <v/>
      </c>
      <c r="I145" s="4" t="str">
        <f>IFERROR(INDEX($A$3:$E$332,$H145,COLUMNS($I$3:I145)),"")</f>
        <v/>
      </c>
      <c r="J145" s="4" t="str">
        <f>IFERROR(INDEX($A$3:$E$332,$H145,COLUMNS($I$3:J145)),"")</f>
        <v/>
      </c>
      <c r="K145" s="6" t="str">
        <f>IFERROR(INDEX($A$3:$E$332,$H145,COLUMNS($I$3:K145)),"")</f>
        <v/>
      </c>
      <c r="L145" s="4" t="str">
        <f>IFERROR(INDEX($A$3:$E$332,$H145,COLUMNS($I$3:L145)),"")</f>
        <v/>
      </c>
      <c r="M145" s="4" t="str">
        <f>IFERROR(INDEX($A$3:$E$332,$H145,COLUMNS($I$3:M145)),"")</f>
        <v/>
      </c>
    </row>
    <row r="146" spans="7:13" ht="24.75" x14ac:dyDescent="0.6">
      <c r="G146" t="str">
        <f>IF($D$1=E146,ROWS($A$3:A146),"")</f>
        <v/>
      </c>
      <c r="H146" t="str">
        <f t="shared" si="2"/>
        <v/>
      </c>
      <c r="I146" s="4" t="str">
        <f>IFERROR(INDEX($A$3:$E$332,$H146,COLUMNS($I$3:I146)),"")</f>
        <v/>
      </c>
      <c r="J146" s="4" t="str">
        <f>IFERROR(INDEX($A$3:$E$332,$H146,COLUMNS($I$3:J146)),"")</f>
        <v/>
      </c>
      <c r="K146" s="6" t="str">
        <f>IFERROR(INDEX($A$3:$E$332,$H146,COLUMNS($I$3:K146)),"")</f>
        <v/>
      </c>
      <c r="L146" s="4" t="str">
        <f>IFERROR(INDEX($A$3:$E$332,$H146,COLUMNS($I$3:L146)),"")</f>
        <v/>
      </c>
      <c r="M146" s="4" t="str">
        <f>IFERROR(INDEX($A$3:$E$332,$H146,COLUMNS($I$3:M146)),"")</f>
        <v/>
      </c>
    </row>
    <row r="147" spans="7:13" ht="24.75" x14ac:dyDescent="0.6">
      <c r="G147" t="str">
        <f>IF($D$1=E147,ROWS($A$3:A147),"")</f>
        <v/>
      </c>
      <c r="H147" t="str">
        <f t="shared" si="2"/>
        <v/>
      </c>
      <c r="I147" s="4" t="str">
        <f>IFERROR(INDEX($A$3:$E$332,$H147,COLUMNS($I$3:I147)),"")</f>
        <v/>
      </c>
      <c r="J147" s="4" t="str">
        <f>IFERROR(INDEX($A$3:$E$332,$H147,COLUMNS($I$3:J147)),"")</f>
        <v/>
      </c>
      <c r="K147" s="6" t="str">
        <f>IFERROR(INDEX($A$3:$E$332,$H147,COLUMNS($I$3:K147)),"")</f>
        <v/>
      </c>
      <c r="L147" s="4" t="str">
        <f>IFERROR(INDEX($A$3:$E$332,$H147,COLUMNS($I$3:L147)),"")</f>
        <v/>
      </c>
      <c r="M147" s="4" t="str">
        <f>IFERROR(INDEX($A$3:$E$332,$H147,COLUMNS($I$3:M147)),"")</f>
        <v/>
      </c>
    </row>
    <row r="148" spans="7:13" ht="24.75" x14ac:dyDescent="0.6">
      <c r="G148" t="str">
        <f>IF($D$1=E148,ROWS($A$3:A148),"")</f>
        <v/>
      </c>
      <c r="H148" t="str">
        <f t="shared" si="2"/>
        <v/>
      </c>
      <c r="I148" s="4" t="str">
        <f>IFERROR(INDEX($A$3:$E$332,$H148,COLUMNS($I$3:I148)),"")</f>
        <v/>
      </c>
      <c r="J148" s="4" t="str">
        <f>IFERROR(INDEX($A$3:$E$332,$H148,COLUMNS($I$3:J148)),"")</f>
        <v/>
      </c>
      <c r="K148" s="6" t="str">
        <f>IFERROR(INDEX($A$3:$E$332,$H148,COLUMNS($I$3:K148)),"")</f>
        <v/>
      </c>
      <c r="L148" s="4" t="str">
        <f>IFERROR(INDEX($A$3:$E$332,$H148,COLUMNS($I$3:L148)),"")</f>
        <v/>
      </c>
      <c r="M148" s="4" t="str">
        <f>IFERROR(INDEX($A$3:$E$332,$H148,COLUMNS($I$3:M148)),"")</f>
        <v/>
      </c>
    </row>
    <row r="149" spans="7:13" ht="24.75" x14ac:dyDescent="0.6">
      <c r="G149" t="str">
        <f>IF($D$1=E149,ROWS($A$3:A149),"")</f>
        <v/>
      </c>
      <c r="H149" t="str">
        <f t="shared" si="2"/>
        <v/>
      </c>
      <c r="I149" s="4" t="str">
        <f>IFERROR(INDEX($A$3:$E$332,$H149,COLUMNS($I$3:I149)),"")</f>
        <v/>
      </c>
      <c r="J149" s="4" t="str">
        <f>IFERROR(INDEX($A$3:$E$332,$H149,COLUMNS($I$3:J149)),"")</f>
        <v/>
      </c>
      <c r="K149" s="6" t="str">
        <f>IFERROR(INDEX($A$3:$E$332,$H149,COLUMNS($I$3:K149)),"")</f>
        <v/>
      </c>
      <c r="L149" s="4" t="str">
        <f>IFERROR(INDEX($A$3:$E$332,$H149,COLUMNS($I$3:L149)),"")</f>
        <v/>
      </c>
      <c r="M149" s="4" t="str">
        <f>IFERROR(INDEX($A$3:$E$332,$H149,COLUMNS($I$3:M149)),"")</f>
        <v/>
      </c>
    </row>
    <row r="150" spans="7:13" ht="24.75" x14ac:dyDescent="0.6">
      <c r="G150" t="str">
        <f>IF($D$1=E150,ROWS($A$3:A150),"")</f>
        <v/>
      </c>
      <c r="H150" t="str">
        <f t="shared" si="2"/>
        <v/>
      </c>
      <c r="I150" s="4" t="str">
        <f>IFERROR(INDEX($A$3:$E$332,$H150,COLUMNS($I$3:I150)),"")</f>
        <v/>
      </c>
      <c r="J150" s="4" t="str">
        <f>IFERROR(INDEX($A$3:$E$332,$H150,COLUMNS($I$3:J150)),"")</f>
        <v/>
      </c>
      <c r="K150" s="6" t="str">
        <f>IFERROR(INDEX($A$3:$E$332,$H150,COLUMNS($I$3:K150)),"")</f>
        <v/>
      </c>
      <c r="L150" s="4" t="str">
        <f>IFERROR(INDEX($A$3:$E$332,$H150,COLUMNS($I$3:L150)),"")</f>
        <v/>
      </c>
      <c r="M150" s="4" t="str">
        <f>IFERROR(INDEX($A$3:$E$332,$H150,COLUMNS($I$3:M150)),"")</f>
        <v/>
      </c>
    </row>
    <row r="151" spans="7:13" ht="24.75" x14ac:dyDescent="0.6">
      <c r="G151" t="str">
        <f>IF($D$1=E151,ROWS($A$3:A151),"")</f>
        <v/>
      </c>
      <c r="H151" t="str">
        <f t="shared" si="2"/>
        <v/>
      </c>
      <c r="I151" s="4" t="str">
        <f>IFERROR(INDEX($A$3:$E$332,$H151,COLUMNS($I$3:I151)),"")</f>
        <v/>
      </c>
      <c r="J151" s="4" t="str">
        <f>IFERROR(INDEX($A$3:$E$332,$H151,COLUMNS($I$3:J151)),"")</f>
        <v/>
      </c>
      <c r="K151" s="6" t="str">
        <f>IFERROR(INDEX($A$3:$E$332,$H151,COLUMNS($I$3:K151)),"")</f>
        <v/>
      </c>
      <c r="L151" s="4" t="str">
        <f>IFERROR(INDEX($A$3:$E$332,$H151,COLUMNS($I$3:L151)),"")</f>
        <v/>
      </c>
      <c r="M151" s="4" t="str">
        <f>IFERROR(INDEX($A$3:$E$332,$H151,COLUMNS($I$3:M151)),"")</f>
        <v/>
      </c>
    </row>
    <row r="152" spans="7:13" ht="24.75" x14ac:dyDescent="0.6">
      <c r="G152" t="str">
        <f>IF($D$1=E152,ROWS($A$3:A152),"")</f>
        <v/>
      </c>
      <c r="H152" t="str">
        <f t="shared" si="2"/>
        <v/>
      </c>
      <c r="I152" s="4" t="str">
        <f>IFERROR(INDEX($A$3:$E$332,$H152,COLUMNS($I$3:I152)),"")</f>
        <v/>
      </c>
      <c r="J152" s="4" t="str">
        <f>IFERROR(INDEX($A$3:$E$332,$H152,COLUMNS($I$3:J152)),"")</f>
        <v/>
      </c>
      <c r="K152" s="6" t="str">
        <f>IFERROR(INDEX($A$3:$E$332,$H152,COLUMNS($I$3:K152)),"")</f>
        <v/>
      </c>
      <c r="L152" s="4" t="str">
        <f>IFERROR(INDEX($A$3:$E$332,$H152,COLUMNS($I$3:L152)),"")</f>
        <v/>
      </c>
      <c r="M152" s="4" t="str">
        <f>IFERROR(INDEX($A$3:$E$332,$H152,COLUMNS($I$3:M152)),"")</f>
        <v/>
      </c>
    </row>
    <row r="153" spans="7:13" ht="24.75" x14ac:dyDescent="0.6">
      <c r="G153" t="str">
        <f>IF($D$1=E153,ROWS($A$3:A153),"")</f>
        <v/>
      </c>
      <c r="H153" t="str">
        <f t="shared" si="2"/>
        <v/>
      </c>
      <c r="I153" s="4" t="str">
        <f>IFERROR(INDEX($A$3:$E$332,$H153,COLUMNS($I$3:I153)),"")</f>
        <v/>
      </c>
      <c r="J153" s="4" t="str">
        <f>IFERROR(INDEX($A$3:$E$332,$H153,COLUMNS($I$3:J153)),"")</f>
        <v/>
      </c>
      <c r="K153" s="6" t="str">
        <f>IFERROR(INDEX($A$3:$E$332,$H153,COLUMNS($I$3:K153)),"")</f>
        <v/>
      </c>
      <c r="L153" s="4" t="str">
        <f>IFERROR(INDEX($A$3:$E$332,$H153,COLUMNS($I$3:L153)),"")</f>
        <v/>
      </c>
      <c r="M153" s="4" t="str">
        <f>IFERROR(INDEX($A$3:$E$332,$H153,COLUMNS($I$3:M153)),"")</f>
        <v/>
      </c>
    </row>
    <row r="154" spans="7:13" ht="24.75" x14ac:dyDescent="0.6">
      <c r="G154" t="str">
        <f>IF($D$1=E154,ROWS($A$3:A154),"")</f>
        <v/>
      </c>
      <c r="H154" t="str">
        <f t="shared" si="2"/>
        <v/>
      </c>
      <c r="I154" s="4" t="str">
        <f>IFERROR(INDEX($A$3:$E$332,$H154,COLUMNS($I$3:I154)),"")</f>
        <v/>
      </c>
      <c r="J154" s="4" t="str">
        <f>IFERROR(INDEX($A$3:$E$332,$H154,COLUMNS($I$3:J154)),"")</f>
        <v/>
      </c>
      <c r="K154" s="6" t="str">
        <f>IFERROR(INDEX($A$3:$E$332,$H154,COLUMNS($I$3:K154)),"")</f>
        <v/>
      </c>
      <c r="L154" s="4" t="str">
        <f>IFERROR(INDEX($A$3:$E$332,$H154,COLUMNS($I$3:L154)),"")</f>
        <v/>
      </c>
      <c r="M154" s="4" t="str">
        <f>IFERROR(INDEX($A$3:$E$332,$H154,COLUMNS($I$3:M154)),"")</f>
        <v/>
      </c>
    </row>
    <row r="155" spans="7:13" ht="24.75" x14ac:dyDescent="0.6">
      <c r="G155" t="str">
        <f>IF($D$1=E155,ROWS($A$3:A155),"")</f>
        <v/>
      </c>
      <c r="H155" t="str">
        <f t="shared" si="2"/>
        <v/>
      </c>
      <c r="I155" s="4" t="str">
        <f>IFERROR(INDEX($A$3:$E$332,$H155,COLUMNS($I$3:I155)),"")</f>
        <v/>
      </c>
      <c r="J155" s="4" t="str">
        <f>IFERROR(INDEX($A$3:$E$332,$H155,COLUMNS($I$3:J155)),"")</f>
        <v/>
      </c>
      <c r="K155" s="6" t="str">
        <f>IFERROR(INDEX($A$3:$E$332,$H155,COLUMNS($I$3:K155)),"")</f>
        <v/>
      </c>
      <c r="L155" s="4" t="str">
        <f>IFERROR(INDEX($A$3:$E$332,$H155,COLUMNS($I$3:L155)),"")</f>
        <v/>
      </c>
      <c r="M155" s="4" t="str">
        <f>IFERROR(INDEX($A$3:$E$332,$H155,COLUMNS($I$3:M155)),"")</f>
        <v/>
      </c>
    </row>
    <row r="156" spans="7:13" ht="24.75" x14ac:dyDescent="0.6">
      <c r="G156" t="str">
        <f>IF($D$1=E156,ROWS($A$3:A156),"")</f>
        <v/>
      </c>
      <c r="H156" t="str">
        <f t="shared" si="2"/>
        <v/>
      </c>
      <c r="I156" s="4" t="str">
        <f>IFERROR(INDEX($A$3:$E$332,$H156,COLUMNS($I$3:I156)),"")</f>
        <v/>
      </c>
      <c r="J156" s="4" t="str">
        <f>IFERROR(INDEX($A$3:$E$332,$H156,COLUMNS($I$3:J156)),"")</f>
        <v/>
      </c>
      <c r="K156" s="6" t="str">
        <f>IFERROR(INDEX($A$3:$E$332,$H156,COLUMNS($I$3:K156)),"")</f>
        <v/>
      </c>
      <c r="L156" s="4" t="str">
        <f>IFERROR(INDEX($A$3:$E$332,$H156,COLUMNS($I$3:L156)),"")</f>
        <v/>
      </c>
      <c r="M156" s="4" t="str">
        <f>IFERROR(INDEX($A$3:$E$332,$H156,COLUMNS($I$3:M156)),"")</f>
        <v/>
      </c>
    </row>
    <row r="157" spans="7:13" ht="24.75" x14ac:dyDescent="0.6">
      <c r="G157" t="str">
        <f>IF($D$1=E157,ROWS($A$3:A157),"")</f>
        <v/>
      </c>
      <c r="H157" t="str">
        <f t="shared" si="2"/>
        <v/>
      </c>
      <c r="I157" s="4" t="str">
        <f>IFERROR(INDEX($A$3:$E$332,$H157,COLUMNS($I$3:I157)),"")</f>
        <v/>
      </c>
      <c r="J157" s="4" t="str">
        <f>IFERROR(INDEX($A$3:$E$332,$H157,COLUMNS($I$3:J157)),"")</f>
        <v/>
      </c>
      <c r="K157" s="6" t="str">
        <f>IFERROR(INDEX($A$3:$E$332,$H157,COLUMNS($I$3:K157)),"")</f>
        <v/>
      </c>
      <c r="L157" s="4" t="str">
        <f>IFERROR(INDEX($A$3:$E$332,$H157,COLUMNS($I$3:L157)),"")</f>
        <v/>
      </c>
      <c r="M157" s="4" t="str">
        <f>IFERROR(INDEX($A$3:$E$332,$H157,COLUMNS($I$3:M157)),"")</f>
        <v/>
      </c>
    </row>
    <row r="158" spans="7:13" ht="24.75" x14ac:dyDescent="0.6">
      <c r="G158" t="str">
        <f>IF($D$1=E158,ROWS($A$3:A158),"")</f>
        <v/>
      </c>
      <c r="H158" t="str">
        <f t="shared" si="2"/>
        <v/>
      </c>
      <c r="I158" s="4" t="str">
        <f>IFERROR(INDEX($A$3:$E$332,$H158,COLUMNS($I$3:I158)),"")</f>
        <v/>
      </c>
      <c r="J158" s="4" t="str">
        <f>IFERROR(INDEX($A$3:$E$332,$H158,COLUMNS($I$3:J158)),"")</f>
        <v/>
      </c>
      <c r="K158" s="6" t="str">
        <f>IFERROR(INDEX($A$3:$E$332,$H158,COLUMNS($I$3:K158)),"")</f>
        <v/>
      </c>
      <c r="L158" s="4" t="str">
        <f>IFERROR(INDEX($A$3:$E$332,$H158,COLUMNS($I$3:L158)),"")</f>
        <v/>
      </c>
      <c r="M158" s="4" t="str">
        <f>IFERROR(INDEX($A$3:$E$332,$H158,COLUMNS($I$3:M158)),"")</f>
        <v/>
      </c>
    </row>
    <row r="159" spans="7:13" ht="24.75" x14ac:dyDescent="0.6">
      <c r="G159" t="str">
        <f>IF($D$1=E159,ROWS($A$3:A159),"")</f>
        <v/>
      </c>
      <c r="H159" t="str">
        <f t="shared" si="2"/>
        <v/>
      </c>
      <c r="I159" s="4" t="str">
        <f>IFERROR(INDEX($A$3:$E$332,$H159,COLUMNS($I$3:I159)),"")</f>
        <v/>
      </c>
      <c r="J159" s="4" t="str">
        <f>IFERROR(INDEX($A$3:$E$332,$H159,COLUMNS($I$3:J159)),"")</f>
        <v/>
      </c>
      <c r="K159" s="6" t="str">
        <f>IFERROR(INDEX($A$3:$E$332,$H159,COLUMNS($I$3:K159)),"")</f>
        <v/>
      </c>
      <c r="L159" s="4" t="str">
        <f>IFERROR(INDEX($A$3:$E$332,$H159,COLUMNS($I$3:L159)),"")</f>
        <v/>
      </c>
      <c r="M159" s="4" t="str">
        <f>IFERROR(INDEX($A$3:$E$332,$H159,COLUMNS($I$3:M159)),"")</f>
        <v/>
      </c>
    </row>
    <row r="160" spans="7:13" ht="24.75" x14ac:dyDescent="0.6">
      <c r="G160" t="str">
        <f>IF($D$1=E160,ROWS($A$3:A160),"")</f>
        <v/>
      </c>
      <c r="H160" t="str">
        <f t="shared" si="2"/>
        <v/>
      </c>
      <c r="I160" s="4" t="str">
        <f>IFERROR(INDEX($A$3:$E$332,$H160,COLUMNS($I$3:I160)),"")</f>
        <v/>
      </c>
      <c r="J160" s="4" t="str">
        <f>IFERROR(INDEX($A$3:$E$332,$H160,COLUMNS($I$3:J160)),"")</f>
        <v/>
      </c>
      <c r="K160" s="6" t="str">
        <f>IFERROR(INDEX($A$3:$E$332,$H160,COLUMNS($I$3:K160)),"")</f>
        <v/>
      </c>
      <c r="L160" s="4" t="str">
        <f>IFERROR(INDEX($A$3:$E$332,$H160,COLUMNS($I$3:L160)),"")</f>
        <v/>
      </c>
      <c r="M160" s="4" t="str">
        <f>IFERROR(INDEX($A$3:$E$332,$H160,COLUMNS($I$3:M160)),"")</f>
        <v/>
      </c>
    </row>
    <row r="161" spans="7:13" ht="24.75" x14ac:dyDescent="0.6">
      <c r="G161" t="str">
        <f>IF($D$1=E161,ROWS($A$3:A161),"")</f>
        <v/>
      </c>
      <c r="H161" t="str">
        <f t="shared" si="2"/>
        <v/>
      </c>
      <c r="I161" s="4" t="str">
        <f>IFERROR(INDEX($A$3:$E$332,$H161,COLUMNS($I$3:I161)),"")</f>
        <v/>
      </c>
      <c r="J161" s="4" t="str">
        <f>IFERROR(INDEX($A$3:$E$332,$H161,COLUMNS($I$3:J161)),"")</f>
        <v/>
      </c>
      <c r="K161" s="6" t="str">
        <f>IFERROR(INDEX($A$3:$E$332,$H161,COLUMNS($I$3:K161)),"")</f>
        <v/>
      </c>
      <c r="L161" s="4" t="str">
        <f>IFERROR(INDEX($A$3:$E$332,$H161,COLUMNS($I$3:L161)),"")</f>
        <v/>
      </c>
      <c r="M161" s="4" t="str">
        <f>IFERROR(INDEX($A$3:$E$332,$H161,COLUMNS($I$3:M161)),"")</f>
        <v/>
      </c>
    </row>
    <row r="162" spans="7:13" ht="24.75" x14ac:dyDescent="0.6">
      <c r="G162" t="str">
        <f>IF($D$1=E162,ROWS($A$3:A162),"")</f>
        <v/>
      </c>
      <c r="H162" t="str">
        <f t="shared" si="2"/>
        <v/>
      </c>
      <c r="I162" s="4" t="str">
        <f>IFERROR(INDEX($A$3:$E$332,$H162,COLUMNS($I$3:I162)),"")</f>
        <v/>
      </c>
      <c r="J162" s="4" t="str">
        <f>IFERROR(INDEX($A$3:$E$332,$H162,COLUMNS($I$3:J162)),"")</f>
        <v/>
      </c>
      <c r="K162" s="6" t="str">
        <f>IFERROR(INDEX($A$3:$E$332,$H162,COLUMNS($I$3:K162)),"")</f>
        <v/>
      </c>
      <c r="L162" s="4" t="str">
        <f>IFERROR(INDEX($A$3:$E$332,$H162,COLUMNS($I$3:L162)),"")</f>
        <v/>
      </c>
      <c r="M162" s="4" t="str">
        <f>IFERROR(INDEX($A$3:$E$332,$H162,COLUMNS($I$3:M162)),"")</f>
        <v/>
      </c>
    </row>
    <row r="163" spans="7:13" ht="24.75" x14ac:dyDescent="0.6">
      <c r="G163" t="str">
        <f>IF($D$1=E163,ROWS($A$3:A163),"")</f>
        <v/>
      </c>
      <c r="H163" t="str">
        <f t="shared" si="2"/>
        <v/>
      </c>
      <c r="I163" s="4" t="str">
        <f>IFERROR(INDEX($A$3:$E$332,$H163,COLUMNS($I$3:I163)),"")</f>
        <v/>
      </c>
      <c r="J163" s="4" t="str">
        <f>IFERROR(INDEX($A$3:$E$332,$H163,COLUMNS($I$3:J163)),"")</f>
        <v/>
      </c>
      <c r="K163" s="6" t="str">
        <f>IFERROR(INDEX($A$3:$E$332,$H163,COLUMNS($I$3:K163)),"")</f>
        <v/>
      </c>
      <c r="L163" s="4" t="str">
        <f>IFERROR(INDEX($A$3:$E$332,$H163,COLUMNS($I$3:L163)),"")</f>
        <v/>
      </c>
      <c r="M163" s="4" t="str">
        <f>IFERROR(INDEX($A$3:$E$332,$H163,COLUMNS($I$3:M163)),"")</f>
        <v/>
      </c>
    </row>
    <row r="164" spans="7:13" ht="24.75" x14ac:dyDescent="0.6">
      <c r="G164" t="str">
        <f>IF($D$1=E164,ROWS($A$3:A164),"")</f>
        <v/>
      </c>
      <c r="H164" t="str">
        <f t="shared" si="2"/>
        <v/>
      </c>
      <c r="I164" s="4" t="str">
        <f>IFERROR(INDEX($A$3:$E$332,$H164,COLUMNS($I$3:I164)),"")</f>
        <v/>
      </c>
      <c r="J164" s="4" t="str">
        <f>IFERROR(INDEX($A$3:$E$332,$H164,COLUMNS($I$3:J164)),"")</f>
        <v/>
      </c>
      <c r="K164" s="6" t="str">
        <f>IFERROR(INDEX($A$3:$E$332,$H164,COLUMNS($I$3:K164)),"")</f>
        <v/>
      </c>
      <c r="L164" s="4" t="str">
        <f>IFERROR(INDEX($A$3:$E$332,$H164,COLUMNS($I$3:L164)),"")</f>
        <v/>
      </c>
      <c r="M164" s="4" t="str">
        <f>IFERROR(INDEX($A$3:$E$332,$H164,COLUMNS($I$3:M164)),"")</f>
        <v/>
      </c>
    </row>
    <row r="165" spans="7:13" ht="24.75" x14ac:dyDescent="0.6">
      <c r="G165" t="str">
        <f>IF($D$1=E165,ROWS($A$3:A165),"")</f>
        <v/>
      </c>
      <c r="H165" t="str">
        <f t="shared" si="2"/>
        <v/>
      </c>
      <c r="I165" s="4" t="str">
        <f>IFERROR(INDEX($A$3:$E$332,$H165,COLUMNS($I$3:I165)),"")</f>
        <v/>
      </c>
      <c r="J165" s="4" t="str">
        <f>IFERROR(INDEX($A$3:$E$332,$H165,COLUMNS($I$3:J165)),"")</f>
        <v/>
      </c>
      <c r="K165" s="6" t="str">
        <f>IFERROR(INDEX($A$3:$E$332,$H165,COLUMNS($I$3:K165)),"")</f>
        <v/>
      </c>
      <c r="L165" s="4" t="str">
        <f>IFERROR(INDEX($A$3:$E$332,$H165,COLUMNS($I$3:L165)),"")</f>
        <v/>
      </c>
      <c r="M165" s="4" t="str">
        <f>IFERROR(INDEX($A$3:$E$332,$H165,COLUMNS($I$3:M165)),"")</f>
        <v/>
      </c>
    </row>
    <row r="166" spans="7:13" ht="24.75" x14ac:dyDescent="0.6">
      <c r="G166" t="str">
        <f>IF($D$1=E166,ROWS($A$3:A166),"")</f>
        <v/>
      </c>
      <c r="H166" t="str">
        <f t="shared" si="2"/>
        <v/>
      </c>
      <c r="I166" s="4" t="str">
        <f>IFERROR(INDEX($A$3:$E$332,$H166,COLUMNS($I$3:I166)),"")</f>
        <v/>
      </c>
      <c r="J166" s="4" t="str">
        <f>IFERROR(INDEX($A$3:$E$332,$H166,COLUMNS($I$3:J166)),"")</f>
        <v/>
      </c>
      <c r="K166" s="6" t="str">
        <f>IFERROR(INDEX($A$3:$E$332,$H166,COLUMNS($I$3:K166)),"")</f>
        <v/>
      </c>
      <c r="L166" s="4" t="str">
        <f>IFERROR(INDEX($A$3:$E$332,$H166,COLUMNS($I$3:L166)),"")</f>
        <v/>
      </c>
      <c r="M166" s="4" t="str">
        <f>IFERROR(INDEX($A$3:$E$332,$H166,COLUMNS($I$3:M166)),"")</f>
        <v/>
      </c>
    </row>
    <row r="167" spans="7:13" ht="24.75" x14ac:dyDescent="0.6">
      <c r="G167" t="str">
        <f>IF($D$1=E167,ROWS($A$3:A167),"")</f>
        <v/>
      </c>
      <c r="H167" t="str">
        <f t="shared" si="2"/>
        <v/>
      </c>
      <c r="I167" s="4" t="str">
        <f>IFERROR(INDEX($A$3:$E$332,$H167,COLUMNS($I$3:I167)),"")</f>
        <v/>
      </c>
      <c r="J167" s="4" t="str">
        <f>IFERROR(INDEX($A$3:$E$332,$H167,COLUMNS($I$3:J167)),"")</f>
        <v/>
      </c>
      <c r="K167" s="6" t="str">
        <f>IFERROR(INDEX($A$3:$E$332,$H167,COLUMNS($I$3:K167)),"")</f>
        <v/>
      </c>
      <c r="L167" s="4" t="str">
        <f>IFERROR(INDEX($A$3:$E$332,$H167,COLUMNS($I$3:L167)),"")</f>
        <v/>
      </c>
      <c r="M167" s="4" t="str">
        <f>IFERROR(INDEX($A$3:$E$332,$H167,COLUMNS($I$3:M167)),"")</f>
        <v/>
      </c>
    </row>
    <row r="168" spans="7:13" ht="24.75" x14ac:dyDescent="0.6">
      <c r="G168" t="str">
        <f>IF($D$1=E168,ROWS($A$3:A168),"")</f>
        <v/>
      </c>
      <c r="H168" t="str">
        <f t="shared" si="2"/>
        <v/>
      </c>
      <c r="I168" s="4" t="str">
        <f>IFERROR(INDEX($A$3:$E$332,$H168,COLUMNS($I$3:I168)),"")</f>
        <v/>
      </c>
      <c r="J168" s="4" t="str">
        <f>IFERROR(INDEX($A$3:$E$332,$H168,COLUMNS($I$3:J168)),"")</f>
        <v/>
      </c>
      <c r="K168" s="6" t="str">
        <f>IFERROR(INDEX($A$3:$E$332,$H168,COLUMNS($I$3:K168)),"")</f>
        <v/>
      </c>
      <c r="L168" s="4" t="str">
        <f>IFERROR(INDEX($A$3:$E$332,$H168,COLUMNS($I$3:L168)),"")</f>
        <v/>
      </c>
      <c r="M168" s="4" t="str">
        <f>IFERROR(INDEX($A$3:$E$332,$H168,COLUMNS($I$3:M168)),"")</f>
        <v/>
      </c>
    </row>
    <row r="169" spans="7:13" ht="24.75" x14ac:dyDescent="0.6">
      <c r="G169" t="str">
        <f>IF($D$1=E169,ROWS($A$3:A169),"")</f>
        <v/>
      </c>
      <c r="H169" t="str">
        <f t="shared" si="2"/>
        <v/>
      </c>
      <c r="I169" s="4" t="str">
        <f>IFERROR(INDEX($A$3:$E$332,$H169,COLUMNS($I$3:I169)),"")</f>
        <v/>
      </c>
      <c r="J169" s="4" t="str">
        <f>IFERROR(INDEX($A$3:$E$332,$H169,COLUMNS($I$3:J169)),"")</f>
        <v/>
      </c>
      <c r="K169" s="6" t="str">
        <f>IFERROR(INDEX($A$3:$E$332,$H169,COLUMNS($I$3:K169)),"")</f>
        <v/>
      </c>
      <c r="L169" s="4" t="str">
        <f>IFERROR(INDEX($A$3:$E$332,$H169,COLUMNS($I$3:L169)),"")</f>
        <v/>
      </c>
      <c r="M169" s="4" t="str">
        <f>IFERROR(INDEX($A$3:$E$332,$H169,COLUMNS($I$3:M169)),"")</f>
        <v/>
      </c>
    </row>
    <row r="170" spans="7:13" ht="24.75" x14ac:dyDescent="0.6">
      <c r="G170" t="str">
        <f>IF($D$1=E170,ROWS($A$3:A170),"")</f>
        <v/>
      </c>
      <c r="H170" t="str">
        <f t="shared" si="2"/>
        <v/>
      </c>
      <c r="I170" s="4" t="str">
        <f>IFERROR(INDEX($A$3:$E$332,$H170,COLUMNS($I$3:I170)),"")</f>
        <v/>
      </c>
      <c r="J170" s="4" t="str">
        <f>IFERROR(INDEX($A$3:$E$332,$H170,COLUMNS($I$3:J170)),"")</f>
        <v/>
      </c>
      <c r="K170" s="6" t="str">
        <f>IFERROR(INDEX($A$3:$E$332,$H170,COLUMNS($I$3:K170)),"")</f>
        <v/>
      </c>
      <c r="L170" s="4" t="str">
        <f>IFERROR(INDEX($A$3:$E$332,$H170,COLUMNS($I$3:L170)),"")</f>
        <v/>
      </c>
      <c r="M170" s="4" t="str">
        <f>IFERROR(INDEX($A$3:$E$332,$H170,COLUMNS($I$3:M170)),"")</f>
        <v/>
      </c>
    </row>
    <row r="171" spans="7:13" ht="24.75" x14ac:dyDescent="0.6">
      <c r="G171" t="str">
        <f>IF($D$1=E171,ROWS($A$3:A171),"")</f>
        <v/>
      </c>
      <c r="H171" t="str">
        <f t="shared" si="2"/>
        <v/>
      </c>
      <c r="I171" s="4" t="str">
        <f>IFERROR(INDEX($A$3:$E$332,$H171,COLUMNS($I$3:I171)),"")</f>
        <v/>
      </c>
      <c r="J171" s="4" t="str">
        <f>IFERROR(INDEX($A$3:$E$332,$H171,COLUMNS($I$3:J171)),"")</f>
        <v/>
      </c>
      <c r="K171" s="6" t="str">
        <f>IFERROR(INDEX($A$3:$E$332,$H171,COLUMNS($I$3:K171)),"")</f>
        <v/>
      </c>
      <c r="L171" s="4" t="str">
        <f>IFERROR(INDEX($A$3:$E$332,$H171,COLUMNS($I$3:L171)),"")</f>
        <v/>
      </c>
      <c r="M171" s="4" t="str">
        <f>IFERROR(INDEX($A$3:$E$332,$H171,COLUMNS($I$3:M171)),"")</f>
        <v/>
      </c>
    </row>
    <row r="172" spans="7:13" ht="24.75" x14ac:dyDescent="0.6">
      <c r="G172" t="str">
        <f>IF($D$1=E172,ROWS($A$3:A172),"")</f>
        <v/>
      </c>
      <c r="H172" t="str">
        <f t="shared" si="2"/>
        <v/>
      </c>
      <c r="I172" s="4" t="str">
        <f>IFERROR(INDEX($A$3:$E$332,$H172,COLUMNS($I$3:I172)),"")</f>
        <v/>
      </c>
      <c r="J172" s="4" t="str">
        <f>IFERROR(INDEX($A$3:$E$332,$H172,COLUMNS($I$3:J172)),"")</f>
        <v/>
      </c>
      <c r="K172" s="6" t="str">
        <f>IFERROR(INDEX($A$3:$E$332,$H172,COLUMNS($I$3:K172)),"")</f>
        <v/>
      </c>
      <c r="L172" s="4" t="str">
        <f>IFERROR(INDEX($A$3:$E$332,$H172,COLUMNS($I$3:L172)),"")</f>
        <v/>
      </c>
      <c r="M172" s="4" t="str">
        <f>IFERROR(INDEX($A$3:$E$332,$H172,COLUMNS($I$3:M172)),"")</f>
        <v/>
      </c>
    </row>
    <row r="173" spans="7:13" ht="24.75" x14ac:dyDescent="0.6">
      <c r="G173" t="str">
        <f>IF($D$1=E173,ROWS($A$3:A173),"")</f>
        <v/>
      </c>
      <c r="H173" t="str">
        <f t="shared" si="2"/>
        <v/>
      </c>
      <c r="I173" s="4" t="str">
        <f>IFERROR(INDEX($A$3:$E$332,$H173,COLUMNS($I$3:I173)),"")</f>
        <v/>
      </c>
      <c r="J173" s="4" t="str">
        <f>IFERROR(INDEX($A$3:$E$332,$H173,COLUMNS($I$3:J173)),"")</f>
        <v/>
      </c>
      <c r="K173" s="6" t="str">
        <f>IFERROR(INDEX($A$3:$E$332,$H173,COLUMNS($I$3:K173)),"")</f>
        <v/>
      </c>
      <c r="L173" s="4" t="str">
        <f>IFERROR(INDEX($A$3:$E$332,$H173,COLUMNS($I$3:L173)),"")</f>
        <v/>
      </c>
      <c r="M173" s="4" t="str">
        <f>IFERROR(INDEX($A$3:$E$332,$H173,COLUMNS($I$3:M173)),"")</f>
        <v/>
      </c>
    </row>
    <row r="174" spans="7:13" ht="24.75" x14ac:dyDescent="0.6">
      <c r="G174" t="str">
        <f>IF($D$1=E174,ROWS($A$3:A174),"")</f>
        <v/>
      </c>
      <c r="H174" t="str">
        <f t="shared" si="2"/>
        <v/>
      </c>
      <c r="I174" s="4" t="str">
        <f>IFERROR(INDEX($A$3:$E$332,$H174,COLUMNS($I$3:I174)),"")</f>
        <v/>
      </c>
      <c r="J174" s="4" t="str">
        <f>IFERROR(INDEX($A$3:$E$332,$H174,COLUMNS($I$3:J174)),"")</f>
        <v/>
      </c>
      <c r="K174" s="6" t="str">
        <f>IFERROR(INDEX($A$3:$E$332,$H174,COLUMNS($I$3:K174)),"")</f>
        <v/>
      </c>
      <c r="L174" s="4" t="str">
        <f>IFERROR(INDEX($A$3:$E$332,$H174,COLUMNS($I$3:L174)),"")</f>
        <v/>
      </c>
      <c r="M174" s="4" t="str">
        <f>IFERROR(INDEX($A$3:$E$332,$H174,COLUMNS($I$3:M174)),"")</f>
        <v/>
      </c>
    </row>
    <row r="175" spans="7:13" ht="24.75" x14ac:dyDescent="0.6">
      <c r="G175" t="str">
        <f>IF($D$1=E175,ROWS($A$3:A175),"")</f>
        <v/>
      </c>
      <c r="H175" t="str">
        <f t="shared" si="2"/>
        <v/>
      </c>
      <c r="I175" s="4" t="str">
        <f>IFERROR(INDEX($A$3:$E$332,$H175,COLUMNS($I$3:I175)),"")</f>
        <v/>
      </c>
      <c r="J175" s="4" t="str">
        <f>IFERROR(INDEX($A$3:$E$332,$H175,COLUMNS($I$3:J175)),"")</f>
        <v/>
      </c>
      <c r="K175" s="6" t="str">
        <f>IFERROR(INDEX($A$3:$E$332,$H175,COLUMNS($I$3:K175)),"")</f>
        <v/>
      </c>
      <c r="L175" s="4" t="str">
        <f>IFERROR(INDEX($A$3:$E$332,$H175,COLUMNS($I$3:L175)),"")</f>
        <v/>
      </c>
      <c r="M175" s="4" t="str">
        <f>IFERROR(INDEX($A$3:$E$332,$H175,COLUMNS($I$3:M175)),"")</f>
        <v/>
      </c>
    </row>
    <row r="176" spans="7:13" ht="24.75" x14ac:dyDescent="0.6">
      <c r="G176" t="str">
        <f>IF($D$1=E176,ROWS($A$3:A176),"")</f>
        <v/>
      </c>
      <c r="H176" t="str">
        <f t="shared" si="2"/>
        <v/>
      </c>
      <c r="I176" s="4" t="str">
        <f>IFERROR(INDEX($A$3:$E$332,$H176,COLUMNS($I$3:I176)),"")</f>
        <v/>
      </c>
      <c r="J176" s="4" t="str">
        <f>IFERROR(INDEX($A$3:$E$332,$H176,COLUMNS($I$3:J176)),"")</f>
        <v/>
      </c>
      <c r="K176" s="6" t="str">
        <f>IFERROR(INDEX($A$3:$E$332,$H176,COLUMNS($I$3:K176)),"")</f>
        <v/>
      </c>
      <c r="L176" s="4" t="str">
        <f>IFERROR(INDEX($A$3:$E$332,$H176,COLUMNS($I$3:L176)),"")</f>
        <v/>
      </c>
      <c r="M176" s="4" t="str">
        <f>IFERROR(INDEX($A$3:$E$332,$H176,COLUMNS($I$3:M176)),"")</f>
        <v/>
      </c>
    </row>
    <row r="177" spans="7:13" ht="24.75" x14ac:dyDescent="0.6">
      <c r="G177" t="str">
        <f>IF($D$1=E177,ROWS($A$3:A177),"")</f>
        <v/>
      </c>
      <c r="H177" t="str">
        <f t="shared" si="2"/>
        <v/>
      </c>
      <c r="I177" s="4" t="str">
        <f>IFERROR(INDEX($A$3:$E$332,$H177,COLUMNS($I$3:I177)),"")</f>
        <v/>
      </c>
      <c r="J177" s="4" t="str">
        <f>IFERROR(INDEX($A$3:$E$332,$H177,COLUMNS($I$3:J177)),"")</f>
        <v/>
      </c>
      <c r="K177" s="6" t="str">
        <f>IFERROR(INDEX($A$3:$E$332,$H177,COLUMNS($I$3:K177)),"")</f>
        <v/>
      </c>
      <c r="L177" s="4" t="str">
        <f>IFERROR(INDEX($A$3:$E$332,$H177,COLUMNS($I$3:L177)),"")</f>
        <v/>
      </c>
      <c r="M177" s="4" t="str">
        <f>IFERROR(INDEX($A$3:$E$332,$H177,COLUMNS($I$3:M177)),"")</f>
        <v/>
      </c>
    </row>
    <row r="178" spans="7:13" ht="24.75" x14ac:dyDescent="0.6">
      <c r="G178" t="str">
        <f>IF($D$1=E178,ROWS($A$3:A178),"")</f>
        <v/>
      </c>
      <c r="H178" t="str">
        <f t="shared" si="2"/>
        <v/>
      </c>
      <c r="I178" s="4" t="str">
        <f>IFERROR(INDEX($A$3:$E$332,$H178,COLUMNS($I$3:I178)),"")</f>
        <v/>
      </c>
      <c r="J178" s="4" t="str">
        <f>IFERROR(INDEX($A$3:$E$332,$H178,COLUMNS($I$3:J178)),"")</f>
        <v/>
      </c>
      <c r="K178" s="6" t="str">
        <f>IFERROR(INDEX($A$3:$E$332,$H178,COLUMNS($I$3:K178)),"")</f>
        <v/>
      </c>
      <c r="L178" s="4" t="str">
        <f>IFERROR(INDEX($A$3:$E$332,$H178,COLUMNS($I$3:L178)),"")</f>
        <v/>
      </c>
      <c r="M178" s="4" t="str">
        <f>IFERROR(INDEX($A$3:$E$332,$H178,COLUMNS($I$3:M178)),"")</f>
        <v/>
      </c>
    </row>
    <row r="179" spans="7:13" ht="24.75" x14ac:dyDescent="0.6">
      <c r="G179" t="str">
        <f>IF($D$1=E179,ROWS($A$3:A179),"")</f>
        <v/>
      </c>
      <c r="H179" t="str">
        <f t="shared" si="2"/>
        <v/>
      </c>
      <c r="I179" s="4" t="str">
        <f>IFERROR(INDEX($A$3:$E$332,$H179,COLUMNS($I$3:I179)),"")</f>
        <v/>
      </c>
      <c r="J179" s="4" t="str">
        <f>IFERROR(INDEX($A$3:$E$332,$H179,COLUMNS($I$3:J179)),"")</f>
        <v/>
      </c>
      <c r="K179" s="6" t="str">
        <f>IFERROR(INDEX($A$3:$E$332,$H179,COLUMNS($I$3:K179)),"")</f>
        <v/>
      </c>
      <c r="L179" s="4" t="str">
        <f>IFERROR(INDEX($A$3:$E$332,$H179,COLUMNS($I$3:L179)),"")</f>
        <v/>
      </c>
      <c r="M179" s="4" t="str">
        <f>IFERROR(INDEX($A$3:$E$332,$H179,COLUMNS($I$3:M179)),"")</f>
        <v/>
      </c>
    </row>
    <row r="180" spans="7:13" ht="24.75" x14ac:dyDescent="0.6">
      <c r="G180" t="str">
        <f>IF($D$1=E180,ROWS($A$3:A180),"")</f>
        <v/>
      </c>
      <c r="H180" t="str">
        <f t="shared" si="2"/>
        <v/>
      </c>
      <c r="I180" s="4" t="str">
        <f>IFERROR(INDEX($A$3:$E$332,$H180,COLUMNS($I$3:I180)),"")</f>
        <v/>
      </c>
      <c r="J180" s="4" t="str">
        <f>IFERROR(INDEX($A$3:$E$332,$H180,COLUMNS($I$3:J180)),"")</f>
        <v/>
      </c>
      <c r="K180" s="6" t="str">
        <f>IFERROR(INDEX($A$3:$E$332,$H180,COLUMNS($I$3:K180)),"")</f>
        <v/>
      </c>
      <c r="L180" s="4" t="str">
        <f>IFERROR(INDEX($A$3:$E$332,$H180,COLUMNS($I$3:L180)),"")</f>
        <v/>
      </c>
      <c r="M180" s="4" t="str">
        <f>IFERROR(INDEX($A$3:$E$332,$H180,COLUMNS($I$3:M180)),"")</f>
        <v/>
      </c>
    </row>
    <row r="181" spans="7:13" ht="24.75" x14ac:dyDescent="0.6">
      <c r="G181" t="str">
        <f>IF($D$1=E181,ROWS($A$3:A181),"")</f>
        <v/>
      </c>
      <c r="H181" t="str">
        <f t="shared" si="2"/>
        <v/>
      </c>
      <c r="I181" s="4" t="str">
        <f>IFERROR(INDEX($A$3:$E$332,$H181,COLUMNS($I$3:I181)),"")</f>
        <v/>
      </c>
      <c r="J181" s="4" t="str">
        <f>IFERROR(INDEX($A$3:$E$332,$H181,COLUMNS($I$3:J181)),"")</f>
        <v/>
      </c>
      <c r="K181" s="6" t="str">
        <f>IFERROR(INDEX($A$3:$E$332,$H181,COLUMNS($I$3:K181)),"")</f>
        <v/>
      </c>
      <c r="L181" s="4" t="str">
        <f>IFERROR(INDEX($A$3:$E$332,$H181,COLUMNS($I$3:L181)),"")</f>
        <v/>
      </c>
      <c r="M181" s="4" t="str">
        <f>IFERROR(INDEX($A$3:$E$332,$H181,COLUMNS($I$3:M181)),"")</f>
        <v/>
      </c>
    </row>
    <row r="182" spans="7:13" ht="24.75" x14ac:dyDescent="0.6">
      <c r="G182" t="str">
        <f>IF($D$1=E182,ROWS($A$3:A182),"")</f>
        <v/>
      </c>
      <c r="H182" t="str">
        <f t="shared" si="2"/>
        <v/>
      </c>
      <c r="I182" s="4" t="str">
        <f>IFERROR(INDEX($A$3:$E$332,$H182,COLUMNS($I$3:I182)),"")</f>
        <v/>
      </c>
      <c r="J182" s="4" t="str">
        <f>IFERROR(INDEX($A$3:$E$332,$H182,COLUMNS($I$3:J182)),"")</f>
        <v/>
      </c>
      <c r="K182" s="6" t="str">
        <f>IFERROR(INDEX($A$3:$E$332,$H182,COLUMNS($I$3:K182)),"")</f>
        <v/>
      </c>
      <c r="L182" s="4" t="str">
        <f>IFERROR(INDEX($A$3:$E$332,$H182,COLUMNS($I$3:L182)),"")</f>
        <v/>
      </c>
      <c r="M182" s="4" t="str">
        <f>IFERROR(INDEX($A$3:$E$332,$H182,COLUMNS($I$3:M182)),"")</f>
        <v/>
      </c>
    </row>
    <row r="183" spans="7:13" ht="24.75" x14ac:dyDescent="0.6">
      <c r="G183" t="str">
        <f>IF($D$1=E183,ROWS($A$3:A183),"")</f>
        <v/>
      </c>
      <c r="H183" t="str">
        <f t="shared" si="2"/>
        <v/>
      </c>
      <c r="I183" s="4" t="str">
        <f>IFERROR(INDEX($A$3:$E$332,$H183,COLUMNS($I$3:I183)),"")</f>
        <v/>
      </c>
      <c r="J183" s="4" t="str">
        <f>IFERROR(INDEX($A$3:$E$332,$H183,COLUMNS($I$3:J183)),"")</f>
        <v/>
      </c>
      <c r="K183" s="6" t="str">
        <f>IFERROR(INDEX($A$3:$E$332,$H183,COLUMNS($I$3:K183)),"")</f>
        <v/>
      </c>
      <c r="L183" s="4" t="str">
        <f>IFERROR(INDEX($A$3:$E$332,$H183,COLUMNS($I$3:L183)),"")</f>
        <v/>
      </c>
      <c r="M183" s="4" t="str">
        <f>IFERROR(INDEX($A$3:$E$332,$H183,COLUMNS($I$3:M183)),"")</f>
        <v/>
      </c>
    </row>
    <row r="184" spans="7:13" ht="24.75" x14ac:dyDescent="0.6">
      <c r="G184" t="str">
        <f>IF($D$1=E184,ROWS($A$3:A184),"")</f>
        <v/>
      </c>
      <c r="H184" t="str">
        <f t="shared" si="2"/>
        <v/>
      </c>
      <c r="I184" s="4" t="str">
        <f>IFERROR(INDEX($A$3:$E$332,$H184,COLUMNS($I$3:I184)),"")</f>
        <v/>
      </c>
      <c r="J184" s="4" t="str">
        <f>IFERROR(INDEX($A$3:$E$332,$H184,COLUMNS($I$3:J184)),"")</f>
        <v/>
      </c>
      <c r="K184" s="6" t="str">
        <f>IFERROR(INDEX($A$3:$E$332,$H184,COLUMNS($I$3:K184)),"")</f>
        <v/>
      </c>
      <c r="L184" s="4" t="str">
        <f>IFERROR(INDEX($A$3:$E$332,$H184,COLUMNS($I$3:L184)),"")</f>
        <v/>
      </c>
      <c r="M184" s="4" t="str">
        <f>IFERROR(INDEX($A$3:$E$332,$H184,COLUMNS($I$3:M184)),"")</f>
        <v/>
      </c>
    </row>
    <row r="185" spans="7:13" ht="24.75" x14ac:dyDescent="0.6">
      <c r="G185" t="str">
        <f>IF($D$1=E185,ROWS($A$3:A185),"")</f>
        <v/>
      </c>
      <c r="H185" t="str">
        <f t="shared" si="2"/>
        <v/>
      </c>
      <c r="I185" s="4" t="str">
        <f>IFERROR(INDEX($A$3:$E$332,$H185,COLUMNS($I$3:I185)),"")</f>
        <v/>
      </c>
      <c r="J185" s="4" t="str">
        <f>IFERROR(INDEX($A$3:$E$332,$H185,COLUMNS($I$3:J185)),"")</f>
        <v/>
      </c>
      <c r="K185" s="6" t="str">
        <f>IFERROR(INDEX($A$3:$E$332,$H185,COLUMNS($I$3:K185)),"")</f>
        <v/>
      </c>
      <c r="L185" s="4" t="str">
        <f>IFERROR(INDEX($A$3:$E$332,$H185,COLUMNS($I$3:L185)),"")</f>
        <v/>
      </c>
      <c r="M185" s="4" t="str">
        <f>IFERROR(INDEX($A$3:$E$332,$H185,COLUMNS($I$3:M185)),"")</f>
        <v/>
      </c>
    </row>
    <row r="186" spans="7:13" ht="24.75" x14ac:dyDescent="0.6">
      <c r="G186" t="str">
        <f>IF($D$1=E186,ROWS($A$3:A186),"")</f>
        <v/>
      </c>
      <c r="H186" t="str">
        <f t="shared" si="2"/>
        <v/>
      </c>
      <c r="I186" s="4" t="str">
        <f>IFERROR(INDEX($A$3:$E$332,$H186,COLUMNS($I$3:I186)),"")</f>
        <v/>
      </c>
      <c r="J186" s="4" t="str">
        <f>IFERROR(INDEX($A$3:$E$332,$H186,COLUMNS($I$3:J186)),"")</f>
        <v/>
      </c>
      <c r="K186" s="6" t="str">
        <f>IFERROR(INDEX($A$3:$E$332,$H186,COLUMNS($I$3:K186)),"")</f>
        <v/>
      </c>
      <c r="L186" s="4" t="str">
        <f>IFERROR(INDEX($A$3:$E$332,$H186,COLUMNS($I$3:L186)),"")</f>
        <v/>
      </c>
      <c r="M186" s="4" t="str">
        <f>IFERROR(INDEX($A$3:$E$332,$H186,COLUMNS($I$3:M186)),"")</f>
        <v/>
      </c>
    </row>
    <row r="187" spans="7:13" ht="24.75" x14ac:dyDescent="0.6">
      <c r="G187" t="str">
        <f>IF($D$1=E187,ROWS($A$3:A187),"")</f>
        <v/>
      </c>
      <c r="H187" t="str">
        <f t="shared" si="2"/>
        <v/>
      </c>
      <c r="I187" s="4" t="str">
        <f>IFERROR(INDEX($A$3:$E$332,$H187,COLUMNS($I$3:I187)),"")</f>
        <v/>
      </c>
      <c r="J187" s="4" t="str">
        <f>IFERROR(INDEX($A$3:$E$332,$H187,COLUMNS($I$3:J187)),"")</f>
        <v/>
      </c>
      <c r="K187" s="6" t="str">
        <f>IFERROR(INDEX($A$3:$E$332,$H187,COLUMNS($I$3:K187)),"")</f>
        <v/>
      </c>
      <c r="L187" s="4" t="str">
        <f>IFERROR(INDEX($A$3:$E$332,$H187,COLUMNS($I$3:L187)),"")</f>
        <v/>
      </c>
      <c r="M187" s="4" t="str">
        <f>IFERROR(INDEX($A$3:$E$332,$H187,COLUMNS($I$3:M187)),"")</f>
        <v/>
      </c>
    </row>
    <row r="188" spans="7:13" ht="24.75" x14ac:dyDescent="0.6">
      <c r="G188" t="str">
        <f>IF($D$1=E188,ROWS($A$3:A188),"")</f>
        <v/>
      </c>
      <c r="H188" t="str">
        <f t="shared" si="2"/>
        <v/>
      </c>
      <c r="I188" s="4" t="str">
        <f>IFERROR(INDEX($A$3:$E$332,$H188,COLUMNS($I$3:I188)),"")</f>
        <v/>
      </c>
      <c r="J188" s="4" t="str">
        <f>IFERROR(INDEX($A$3:$E$332,$H188,COLUMNS($I$3:J188)),"")</f>
        <v/>
      </c>
      <c r="K188" s="6" t="str">
        <f>IFERROR(INDEX($A$3:$E$332,$H188,COLUMNS($I$3:K188)),"")</f>
        <v/>
      </c>
      <c r="L188" s="4" t="str">
        <f>IFERROR(INDEX($A$3:$E$332,$H188,COLUMNS($I$3:L188)),"")</f>
        <v/>
      </c>
      <c r="M188" s="4" t="str">
        <f>IFERROR(INDEX($A$3:$E$332,$H188,COLUMNS($I$3:M188)),"")</f>
        <v/>
      </c>
    </row>
    <row r="189" spans="7:13" ht="24.75" x14ac:dyDescent="0.6">
      <c r="G189" t="str">
        <f>IF($D$1=E189,ROWS($A$3:A189),"")</f>
        <v/>
      </c>
      <c r="H189" t="str">
        <f t="shared" si="2"/>
        <v/>
      </c>
      <c r="I189" s="4" t="str">
        <f>IFERROR(INDEX($A$3:$E$332,$H189,COLUMNS($I$3:I189)),"")</f>
        <v/>
      </c>
      <c r="J189" s="4" t="str">
        <f>IFERROR(INDEX($A$3:$E$332,$H189,COLUMNS($I$3:J189)),"")</f>
        <v/>
      </c>
      <c r="K189" s="6" t="str">
        <f>IFERROR(INDEX($A$3:$E$332,$H189,COLUMNS($I$3:K189)),"")</f>
        <v/>
      </c>
      <c r="L189" s="4" t="str">
        <f>IFERROR(INDEX($A$3:$E$332,$H189,COLUMNS($I$3:L189)),"")</f>
        <v/>
      </c>
      <c r="M189" s="4" t="str">
        <f>IFERROR(INDEX($A$3:$E$332,$H189,COLUMNS($I$3:M189)),"")</f>
        <v/>
      </c>
    </row>
    <row r="190" spans="7:13" ht="24.75" x14ac:dyDescent="0.6">
      <c r="G190" t="str">
        <f>IF($D$1=E190,ROWS($A$3:A190),"")</f>
        <v/>
      </c>
      <c r="H190" t="str">
        <f t="shared" si="2"/>
        <v/>
      </c>
      <c r="I190" s="4" t="str">
        <f>IFERROR(INDEX($A$3:$E$332,$H190,COLUMNS($I$3:I190)),"")</f>
        <v/>
      </c>
      <c r="J190" s="4" t="str">
        <f>IFERROR(INDEX($A$3:$E$332,$H190,COLUMNS($I$3:J190)),"")</f>
        <v/>
      </c>
      <c r="K190" s="6" t="str">
        <f>IFERROR(INDEX($A$3:$E$332,$H190,COLUMNS($I$3:K190)),"")</f>
        <v/>
      </c>
      <c r="L190" s="4" t="str">
        <f>IFERROR(INDEX($A$3:$E$332,$H190,COLUMNS($I$3:L190)),"")</f>
        <v/>
      </c>
      <c r="M190" s="4" t="str">
        <f>IFERROR(INDEX($A$3:$E$332,$H190,COLUMNS($I$3:M190)),"")</f>
        <v/>
      </c>
    </row>
    <row r="191" spans="7:13" ht="24.75" x14ac:dyDescent="0.6">
      <c r="G191" t="str">
        <f>IF($D$1=E191,ROWS($A$3:A191),"")</f>
        <v/>
      </c>
      <c r="H191" t="str">
        <f t="shared" si="2"/>
        <v/>
      </c>
      <c r="I191" s="4" t="str">
        <f>IFERROR(INDEX($A$3:$E$332,$H191,COLUMNS($I$3:I191)),"")</f>
        <v/>
      </c>
      <c r="J191" s="4" t="str">
        <f>IFERROR(INDEX($A$3:$E$332,$H191,COLUMNS($I$3:J191)),"")</f>
        <v/>
      </c>
      <c r="K191" s="6" t="str">
        <f>IFERROR(INDEX($A$3:$E$332,$H191,COLUMNS($I$3:K191)),"")</f>
        <v/>
      </c>
      <c r="L191" s="4" t="str">
        <f>IFERROR(INDEX($A$3:$E$332,$H191,COLUMNS($I$3:L191)),"")</f>
        <v/>
      </c>
      <c r="M191" s="4" t="str">
        <f>IFERROR(INDEX($A$3:$E$332,$H191,COLUMNS($I$3:M191)),"")</f>
        <v/>
      </c>
    </row>
    <row r="192" spans="7:13" ht="24.75" x14ac:dyDescent="0.6">
      <c r="G192" t="str">
        <f>IF($D$1=E192,ROWS($A$3:A192),"")</f>
        <v/>
      </c>
      <c r="H192" t="str">
        <f t="shared" si="2"/>
        <v/>
      </c>
      <c r="I192" s="4" t="str">
        <f>IFERROR(INDEX($A$3:$E$332,$H192,COLUMNS($I$3:I192)),"")</f>
        <v/>
      </c>
      <c r="J192" s="4" t="str">
        <f>IFERROR(INDEX($A$3:$E$332,$H192,COLUMNS($I$3:J192)),"")</f>
        <v/>
      </c>
      <c r="K192" s="6" t="str">
        <f>IFERROR(INDEX($A$3:$E$332,$H192,COLUMNS($I$3:K192)),"")</f>
        <v/>
      </c>
      <c r="L192" s="4" t="str">
        <f>IFERROR(INDEX($A$3:$E$332,$H192,COLUMNS($I$3:L192)),"")</f>
        <v/>
      </c>
      <c r="M192" s="4" t="str">
        <f>IFERROR(INDEX($A$3:$E$332,$H192,COLUMNS($I$3:M192)),"")</f>
        <v/>
      </c>
    </row>
    <row r="193" spans="7:13" ht="24.75" x14ac:dyDescent="0.6">
      <c r="G193" t="str">
        <f>IF($D$1=E193,ROWS($A$3:A193),"")</f>
        <v/>
      </c>
      <c r="H193" t="str">
        <f t="shared" si="2"/>
        <v/>
      </c>
      <c r="I193" s="4" t="str">
        <f>IFERROR(INDEX($A$3:$E$332,$H193,COLUMNS($I$3:I193)),"")</f>
        <v/>
      </c>
      <c r="J193" s="4" t="str">
        <f>IFERROR(INDEX($A$3:$E$332,$H193,COLUMNS($I$3:J193)),"")</f>
        <v/>
      </c>
      <c r="K193" s="6" t="str">
        <f>IFERROR(INDEX($A$3:$E$332,$H193,COLUMNS($I$3:K193)),"")</f>
        <v/>
      </c>
      <c r="L193" s="4" t="str">
        <f>IFERROR(INDEX($A$3:$E$332,$H193,COLUMNS($I$3:L193)),"")</f>
        <v/>
      </c>
      <c r="M193" s="4" t="str">
        <f>IFERROR(INDEX($A$3:$E$332,$H193,COLUMNS($I$3:M193)),"")</f>
        <v/>
      </c>
    </row>
    <row r="194" spans="7:13" ht="24.75" x14ac:dyDescent="0.6">
      <c r="G194" t="str">
        <f>IF($D$1=E194,ROWS($A$3:A194),"")</f>
        <v/>
      </c>
      <c r="H194" t="str">
        <f t="shared" si="2"/>
        <v/>
      </c>
      <c r="I194" s="4" t="str">
        <f>IFERROR(INDEX($A$3:$E$332,$H194,COLUMNS($I$3:I194)),"")</f>
        <v/>
      </c>
      <c r="J194" s="4" t="str">
        <f>IFERROR(INDEX($A$3:$E$332,$H194,COLUMNS($I$3:J194)),"")</f>
        <v/>
      </c>
      <c r="K194" s="6" t="str">
        <f>IFERROR(INDEX($A$3:$E$332,$H194,COLUMNS($I$3:K194)),"")</f>
        <v/>
      </c>
      <c r="L194" s="4" t="str">
        <f>IFERROR(INDEX($A$3:$E$332,$H194,COLUMNS($I$3:L194)),"")</f>
        <v/>
      </c>
      <c r="M194" s="4" t="str">
        <f>IFERROR(INDEX($A$3:$E$332,$H194,COLUMNS($I$3:M194)),"")</f>
        <v/>
      </c>
    </row>
    <row r="195" spans="7:13" ht="24.75" x14ac:dyDescent="0.6">
      <c r="G195" t="str">
        <f>IF($D$1=E195,ROWS($A$3:A195),"")</f>
        <v/>
      </c>
      <c r="H195" t="str">
        <f t="shared" si="2"/>
        <v/>
      </c>
      <c r="I195" s="4" t="str">
        <f>IFERROR(INDEX($A$3:$E$332,$H195,COLUMNS($I$3:I195)),"")</f>
        <v/>
      </c>
      <c r="J195" s="4" t="str">
        <f>IFERROR(INDEX($A$3:$E$332,$H195,COLUMNS($I$3:J195)),"")</f>
        <v/>
      </c>
      <c r="K195" s="6" t="str">
        <f>IFERROR(INDEX($A$3:$E$332,$H195,COLUMNS($I$3:K195)),"")</f>
        <v/>
      </c>
      <c r="L195" s="4" t="str">
        <f>IFERROR(INDEX($A$3:$E$332,$H195,COLUMNS($I$3:L195)),"")</f>
        <v/>
      </c>
      <c r="M195" s="4" t="str">
        <f>IFERROR(INDEX($A$3:$E$332,$H195,COLUMNS($I$3:M195)),"")</f>
        <v/>
      </c>
    </row>
    <row r="196" spans="7:13" ht="24.75" x14ac:dyDescent="0.6">
      <c r="G196" t="str">
        <f>IF($D$1=E196,ROWS($A$3:A196),"")</f>
        <v/>
      </c>
      <c r="H196" t="str">
        <f t="shared" ref="H196:H259" si="3">IFERROR(SMALL($G$3:$G$332,ROW()-2),"")</f>
        <v/>
      </c>
      <c r="I196" s="4" t="str">
        <f>IFERROR(INDEX($A$3:$E$332,$H196,COLUMNS($I$3:I196)),"")</f>
        <v/>
      </c>
      <c r="J196" s="4" t="str">
        <f>IFERROR(INDEX($A$3:$E$332,$H196,COLUMNS($I$3:J196)),"")</f>
        <v/>
      </c>
      <c r="K196" s="6" t="str">
        <f>IFERROR(INDEX($A$3:$E$332,$H196,COLUMNS($I$3:K196)),"")</f>
        <v/>
      </c>
      <c r="L196" s="4" t="str">
        <f>IFERROR(INDEX($A$3:$E$332,$H196,COLUMNS($I$3:L196)),"")</f>
        <v/>
      </c>
      <c r="M196" s="4" t="str">
        <f>IFERROR(INDEX($A$3:$E$332,$H196,COLUMNS($I$3:M196)),"")</f>
        <v/>
      </c>
    </row>
    <row r="197" spans="7:13" ht="24.75" x14ac:dyDescent="0.6">
      <c r="G197" t="str">
        <f>IF($D$1=E197,ROWS($A$3:A197),"")</f>
        <v/>
      </c>
      <c r="H197" t="str">
        <f t="shared" si="3"/>
        <v/>
      </c>
      <c r="I197" s="4" t="str">
        <f>IFERROR(INDEX($A$3:$E$332,$H197,COLUMNS($I$3:I197)),"")</f>
        <v/>
      </c>
      <c r="J197" s="4" t="str">
        <f>IFERROR(INDEX($A$3:$E$332,$H197,COLUMNS($I$3:J197)),"")</f>
        <v/>
      </c>
      <c r="K197" s="6" t="str">
        <f>IFERROR(INDEX($A$3:$E$332,$H197,COLUMNS($I$3:K197)),"")</f>
        <v/>
      </c>
      <c r="L197" s="4" t="str">
        <f>IFERROR(INDEX($A$3:$E$332,$H197,COLUMNS($I$3:L197)),"")</f>
        <v/>
      </c>
      <c r="M197" s="4" t="str">
        <f>IFERROR(INDEX($A$3:$E$332,$H197,COLUMNS($I$3:M197)),"")</f>
        <v/>
      </c>
    </row>
    <row r="198" spans="7:13" ht="24.75" x14ac:dyDescent="0.6">
      <c r="G198" t="str">
        <f>IF($D$1=E198,ROWS($A$3:A198),"")</f>
        <v/>
      </c>
      <c r="H198" t="str">
        <f t="shared" si="3"/>
        <v/>
      </c>
      <c r="I198" s="4" t="str">
        <f>IFERROR(INDEX($A$3:$E$332,$H198,COLUMNS($I$3:I198)),"")</f>
        <v/>
      </c>
      <c r="J198" s="4" t="str">
        <f>IFERROR(INDEX($A$3:$E$332,$H198,COLUMNS($I$3:J198)),"")</f>
        <v/>
      </c>
      <c r="K198" s="6" t="str">
        <f>IFERROR(INDEX($A$3:$E$332,$H198,COLUMNS($I$3:K198)),"")</f>
        <v/>
      </c>
      <c r="L198" s="4" t="str">
        <f>IFERROR(INDEX($A$3:$E$332,$H198,COLUMNS($I$3:L198)),"")</f>
        <v/>
      </c>
      <c r="M198" s="4" t="str">
        <f>IFERROR(INDEX($A$3:$E$332,$H198,COLUMNS($I$3:M198)),"")</f>
        <v/>
      </c>
    </row>
    <row r="199" spans="7:13" ht="24.75" x14ac:dyDescent="0.6">
      <c r="G199" t="str">
        <f>IF($D$1=E199,ROWS($A$3:A199),"")</f>
        <v/>
      </c>
      <c r="H199" t="str">
        <f t="shared" si="3"/>
        <v/>
      </c>
      <c r="I199" s="4" t="str">
        <f>IFERROR(INDEX($A$3:$E$332,$H199,COLUMNS($I$3:I199)),"")</f>
        <v/>
      </c>
      <c r="J199" s="4" t="str">
        <f>IFERROR(INDEX($A$3:$E$332,$H199,COLUMNS($I$3:J199)),"")</f>
        <v/>
      </c>
      <c r="K199" s="6" t="str">
        <f>IFERROR(INDEX($A$3:$E$332,$H199,COLUMNS($I$3:K199)),"")</f>
        <v/>
      </c>
      <c r="L199" s="4" t="str">
        <f>IFERROR(INDEX($A$3:$E$332,$H199,COLUMNS($I$3:L199)),"")</f>
        <v/>
      </c>
      <c r="M199" s="4" t="str">
        <f>IFERROR(INDEX($A$3:$E$332,$H199,COLUMNS($I$3:M199)),"")</f>
        <v/>
      </c>
    </row>
    <row r="200" spans="7:13" ht="24.75" x14ac:dyDescent="0.6">
      <c r="G200" t="str">
        <f>IF($D$1=E200,ROWS($A$3:A200),"")</f>
        <v/>
      </c>
      <c r="H200" t="str">
        <f t="shared" si="3"/>
        <v/>
      </c>
      <c r="I200" s="4" t="str">
        <f>IFERROR(INDEX($A$3:$E$332,$H200,COLUMNS($I$3:I200)),"")</f>
        <v/>
      </c>
      <c r="J200" s="4" t="str">
        <f>IFERROR(INDEX($A$3:$E$332,$H200,COLUMNS($I$3:J200)),"")</f>
        <v/>
      </c>
      <c r="K200" s="6" t="str">
        <f>IFERROR(INDEX($A$3:$E$332,$H200,COLUMNS($I$3:K200)),"")</f>
        <v/>
      </c>
      <c r="L200" s="4" t="str">
        <f>IFERROR(INDEX($A$3:$E$332,$H200,COLUMNS($I$3:L200)),"")</f>
        <v/>
      </c>
      <c r="M200" s="4" t="str">
        <f>IFERROR(INDEX($A$3:$E$332,$H200,COLUMNS($I$3:M200)),"")</f>
        <v/>
      </c>
    </row>
    <row r="201" spans="7:13" ht="24.75" x14ac:dyDescent="0.6">
      <c r="G201" t="str">
        <f>IF($D$1=E201,ROWS($A$3:A201),"")</f>
        <v/>
      </c>
      <c r="H201" t="str">
        <f t="shared" si="3"/>
        <v/>
      </c>
      <c r="I201" s="4" t="str">
        <f>IFERROR(INDEX($A$3:$E$332,$H201,COLUMNS($I$3:I201)),"")</f>
        <v/>
      </c>
      <c r="J201" s="4" t="str">
        <f>IFERROR(INDEX($A$3:$E$332,$H201,COLUMNS($I$3:J201)),"")</f>
        <v/>
      </c>
      <c r="K201" s="6" t="str">
        <f>IFERROR(INDEX($A$3:$E$332,$H201,COLUMNS($I$3:K201)),"")</f>
        <v/>
      </c>
      <c r="L201" s="4" t="str">
        <f>IFERROR(INDEX($A$3:$E$332,$H201,COLUMNS($I$3:L201)),"")</f>
        <v/>
      </c>
      <c r="M201" s="4" t="str">
        <f>IFERROR(INDEX($A$3:$E$332,$H201,COLUMNS($I$3:M201)),"")</f>
        <v/>
      </c>
    </row>
    <row r="202" spans="7:13" ht="24.75" x14ac:dyDescent="0.6">
      <c r="G202" t="str">
        <f>IF($D$1=E202,ROWS($A$3:A202),"")</f>
        <v/>
      </c>
      <c r="H202" t="str">
        <f t="shared" si="3"/>
        <v/>
      </c>
      <c r="I202" s="4" t="str">
        <f>IFERROR(INDEX($A$3:$E$332,$H202,COLUMNS($I$3:I202)),"")</f>
        <v/>
      </c>
      <c r="J202" s="4" t="str">
        <f>IFERROR(INDEX($A$3:$E$332,$H202,COLUMNS($I$3:J202)),"")</f>
        <v/>
      </c>
      <c r="K202" s="6" t="str">
        <f>IFERROR(INDEX($A$3:$E$332,$H202,COLUMNS($I$3:K202)),"")</f>
        <v/>
      </c>
      <c r="L202" s="4" t="str">
        <f>IFERROR(INDEX($A$3:$E$332,$H202,COLUMNS($I$3:L202)),"")</f>
        <v/>
      </c>
      <c r="M202" s="4" t="str">
        <f>IFERROR(INDEX($A$3:$E$332,$H202,COLUMNS($I$3:M202)),"")</f>
        <v/>
      </c>
    </row>
    <row r="203" spans="7:13" ht="24.75" x14ac:dyDescent="0.6">
      <c r="G203" t="str">
        <f>IF($D$1=E203,ROWS($A$3:A203),"")</f>
        <v/>
      </c>
      <c r="H203" t="str">
        <f t="shared" si="3"/>
        <v/>
      </c>
      <c r="I203" s="4" t="str">
        <f>IFERROR(INDEX($A$3:$E$332,$H203,COLUMNS($I$3:I203)),"")</f>
        <v/>
      </c>
      <c r="J203" s="4" t="str">
        <f>IFERROR(INDEX($A$3:$E$332,$H203,COLUMNS($I$3:J203)),"")</f>
        <v/>
      </c>
      <c r="K203" s="6" t="str">
        <f>IFERROR(INDEX($A$3:$E$332,$H203,COLUMNS($I$3:K203)),"")</f>
        <v/>
      </c>
      <c r="L203" s="4" t="str">
        <f>IFERROR(INDEX($A$3:$E$332,$H203,COLUMNS($I$3:L203)),"")</f>
        <v/>
      </c>
      <c r="M203" s="4" t="str">
        <f>IFERROR(INDEX($A$3:$E$332,$H203,COLUMNS($I$3:M203)),"")</f>
        <v/>
      </c>
    </row>
    <row r="204" spans="7:13" ht="24.75" x14ac:dyDescent="0.6">
      <c r="G204" t="str">
        <f>IF($D$1=E204,ROWS($A$3:A204),"")</f>
        <v/>
      </c>
      <c r="H204" t="str">
        <f t="shared" si="3"/>
        <v/>
      </c>
      <c r="I204" s="4" t="str">
        <f>IFERROR(INDEX($A$3:$E$332,$H204,COLUMNS($I$3:I204)),"")</f>
        <v/>
      </c>
      <c r="J204" s="4" t="str">
        <f>IFERROR(INDEX($A$3:$E$332,$H204,COLUMNS($I$3:J204)),"")</f>
        <v/>
      </c>
      <c r="K204" s="6" t="str">
        <f>IFERROR(INDEX($A$3:$E$332,$H204,COLUMNS($I$3:K204)),"")</f>
        <v/>
      </c>
      <c r="L204" s="4" t="str">
        <f>IFERROR(INDEX($A$3:$E$332,$H204,COLUMNS($I$3:L204)),"")</f>
        <v/>
      </c>
      <c r="M204" s="4" t="str">
        <f>IFERROR(INDEX($A$3:$E$332,$H204,COLUMNS($I$3:M204)),"")</f>
        <v/>
      </c>
    </row>
    <row r="205" spans="7:13" ht="24.75" x14ac:dyDescent="0.6">
      <c r="G205" t="str">
        <f>IF($D$1=E205,ROWS($A$3:A205),"")</f>
        <v/>
      </c>
      <c r="H205" t="str">
        <f t="shared" si="3"/>
        <v/>
      </c>
      <c r="I205" s="4" t="str">
        <f>IFERROR(INDEX($A$3:$E$332,$H205,COLUMNS($I$3:I205)),"")</f>
        <v/>
      </c>
      <c r="J205" s="4" t="str">
        <f>IFERROR(INDEX($A$3:$E$332,$H205,COLUMNS($I$3:J205)),"")</f>
        <v/>
      </c>
      <c r="K205" s="6" t="str">
        <f>IFERROR(INDEX($A$3:$E$332,$H205,COLUMNS($I$3:K205)),"")</f>
        <v/>
      </c>
      <c r="L205" s="4" t="str">
        <f>IFERROR(INDEX($A$3:$E$332,$H205,COLUMNS($I$3:L205)),"")</f>
        <v/>
      </c>
      <c r="M205" s="4" t="str">
        <f>IFERROR(INDEX($A$3:$E$332,$H205,COLUMNS($I$3:M205)),"")</f>
        <v/>
      </c>
    </row>
    <row r="206" spans="7:13" ht="24.75" x14ac:dyDescent="0.6">
      <c r="G206" t="str">
        <f>IF($D$1=E206,ROWS($A$3:A206),"")</f>
        <v/>
      </c>
      <c r="H206" t="str">
        <f t="shared" si="3"/>
        <v/>
      </c>
      <c r="I206" s="4" t="str">
        <f>IFERROR(INDEX($A$3:$E$332,$H206,COLUMNS($I$3:I206)),"")</f>
        <v/>
      </c>
      <c r="J206" s="4" t="str">
        <f>IFERROR(INDEX($A$3:$E$332,$H206,COLUMNS($I$3:J206)),"")</f>
        <v/>
      </c>
      <c r="K206" s="6" t="str">
        <f>IFERROR(INDEX($A$3:$E$332,$H206,COLUMNS($I$3:K206)),"")</f>
        <v/>
      </c>
      <c r="L206" s="4" t="str">
        <f>IFERROR(INDEX($A$3:$E$332,$H206,COLUMNS($I$3:L206)),"")</f>
        <v/>
      </c>
      <c r="M206" s="4" t="str">
        <f>IFERROR(INDEX($A$3:$E$332,$H206,COLUMNS($I$3:M206)),"")</f>
        <v/>
      </c>
    </row>
    <row r="207" spans="7:13" ht="24.75" x14ac:dyDescent="0.6">
      <c r="G207" t="str">
        <f>IF($D$1=E207,ROWS($A$3:A207),"")</f>
        <v/>
      </c>
      <c r="H207" t="str">
        <f t="shared" si="3"/>
        <v/>
      </c>
      <c r="I207" s="4" t="str">
        <f>IFERROR(INDEX($A$3:$E$332,$H207,COLUMNS($I$3:I207)),"")</f>
        <v/>
      </c>
      <c r="J207" s="4" t="str">
        <f>IFERROR(INDEX($A$3:$E$332,$H207,COLUMNS($I$3:J207)),"")</f>
        <v/>
      </c>
      <c r="K207" s="6" t="str">
        <f>IFERROR(INDEX($A$3:$E$332,$H207,COLUMNS($I$3:K207)),"")</f>
        <v/>
      </c>
      <c r="L207" s="4" t="str">
        <f>IFERROR(INDEX($A$3:$E$332,$H207,COLUMNS($I$3:L207)),"")</f>
        <v/>
      </c>
      <c r="M207" s="4" t="str">
        <f>IFERROR(INDEX($A$3:$E$332,$H207,COLUMNS($I$3:M207)),"")</f>
        <v/>
      </c>
    </row>
    <row r="208" spans="7:13" ht="24.75" x14ac:dyDescent="0.6">
      <c r="G208" t="str">
        <f>IF($D$1=E208,ROWS($A$3:A208),"")</f>
        <v/>
      </c>
      <c r="H208" t="str">
        <f t="shared" si="3"/>
        <v/>
      </c>
      <c r="I208" s="4" t="str">
        <f>IFERROR(INDEX($A$3:$E$332,$H208,COLUMNS($I$3:I208)),"")</f>
        <v/>
      </c>
      <c r="J208" s="4" t="str">
        <f>IFERROR(INDEX($A$3:$E$332,$H208,COLUMNS($I$3:J208)),"")</f>
        <v/>
      </c>
      <c r="K208" s="6" t="str">
        <f>IFERROR(INDEX($A$3:$E$332,$H208,COLUMNS($I$3:K208)),"")</f>
        <v/>
      </c>
      <c r="L208" s="4" t="str">
        <f>IFERROR(INDEX($A$3:$E$332,$H208,COLUMNS($I$3:L208)),"")</f>
        <v/>
      </c>
      <c r="M208" s="4" t="str">
        <f>IFERROR(INDEX($A$3:$E$332,$H208,COLUMNS($I$3:M208)),"")</f>
        <v/>
      </c>
    </row>
    <row r="209" spans="7:13" ht="24.75" x14ac:dyDescent="0.6">
      <c r="G209" t="str">
        <f>IF($D$1=E209,ROWS($A$3:A209),"")</f>
        <v/>
      </c>
      <c r="H209" t="str">
        <f t="shared" si="3"/>
        <v/>
      </c>
      <c r="I209" s="4" t="str">
        <f>IFERROR(INDEX($A$3:$E$332,$H209,COLUMNS($I$3:I209)),"")</f>
        <v/>
      </c>
      <c r="J209" s="4" t="str">
        <f>IFERROR(INDEX($A$3:$E$332,$H209,COLUMNS($I$3:J209)),"")</f>
        <v/>
      </c>
      <c r="K209" s="6" t="str">
        <f>IFERROR(INDEX($A$3:$E$332,$H209,COLUMNS($I$3:K209)),"")</f>
        <v/>
      </c>
      <c r="L209" s="4" t="str">
        <f>IFERROR(INDEX($A$3:$E$332,$H209,COLUMNS($I$3:L209)),"")</f>
        <v/>
      </c>
      <c r="M209" s="4" t="str">
        <f>IFERROR(INDEX($A$3:$E$332,$H209,COLUMNS($I$3:M209)),"")</f>
        <v/>
      </c>
    </row>
    <row r="210" spans="7:13" ht="24.75" x14ac:dyDescent="0.6">
      <c r="G210" t="str">
        <f>IF($D$1=E210,ROWS($A$3:A210),"")</f>
        <v/>
      </c>
      <c r="H210" t="str">
        <f t="shared" si="3"/>
        <v/>
      </c>
      <c r="I210" s="4" t="str">
        <f>IFERROR(INDEX($A$3:$E$332,$H210,COLUMNS($I$3:I210)),"")</f>
        <v/>
      </c>
      <c r="J210" s="4" t="str">
        <f>IFERROR(INDEX($A$3:$E$332,$H210,COLUMNS($I$3:J210)),"")</f>
        <v/>
      </c>
      <c r="K210" s="6" t="str">
        <f>IFERROR(INDEX($A$3:$E$332,$H210,COLUMNS($I$3:K210)),"")</f>
        <v/>
      </c>
      <c r="L210" s="4" t="str">
        <f>IFERROR(INDEX($A$3:$E$332,$H210,COLUMNS($I$3:L210)),"")</f>
        <v/>
      </c>
      <c r="M210" s="4" t="str">
        <f>IFERROR(INDEX($A$3:$E$332,$H210,COLUMNS($I$3:M210)),"")</f>
        <v/>
      </c>
    </row>
    <row r="211" spans="7:13" ht="24.75" x14ac:dyDescent="0.6">
      <c r="G211" t="str">
        <f>IF($D$1=E211,ROWS($A$3:A211),"")</f>
        <v/>
      </c>
      <c r="H211" t="str">
        <f t="shared" si="3"/>
        <v/>
      </c>
      <c r="I211" s="4" t="str">
        <f>IFERROR(INDEX($A$3:$E$332,$H211,COLUMNS($I$3:I211)),"")</f>
        <v/>
      </c>
      <c r="J211" s="4" t="str">
        <f>IFERROR(INDEX($A$3:$E$332,$H211,COLUMNS($I$3:J211)),"")</f>
        <v/>
      </c>
      <c r="K211" s="6" t="str">
        <f>IFERROR(INDEX($A$3:$E$332,$H211,COLUMNS($I$3:K211)),"")</f>
        <v/>
      </c>
      <c r="L211" s="4" t="str">
        <f>IFERROR(INDEX($A$3:$E$332,$H211,COLUMNS($I$3:L211)),"")</f>
        <v/>
      </c>
      <c r="M211" s="4" t="str">
        <f>IFERROR(INDEX($A$3:$E$332,$H211,COLUMNS($I$3:M211)),"")</f>
        <v/>
      </c>
    </row>
    <row r="212" spans="7:13" ht="24.75" x14ac:dyDescent="0.6">
      <c r="G212" t="str">
        <f>IF($D$1=E212,ROWS($A$3:A212),"")</f>
        <v/>
      </c>
      <c r="H212" t="str">
        <f t="shared" si="3"/>
        <v/>
      </c>
      <c r="I212" s="4" t="str">
        <f>IFERROR(INDEX($A$3:$E$332,$H212,COLUMNS($I$3:I212)),"")</f>
        <v/>
      </c>
      <c r="J212" s="4" t="str">
        <f>IFERROR(INDEX($A$3:$E$332,$H212,COLUMNS($I$3:J212)),"")</f>
        <v/>
      </c>
      <c r="K212" s="6" t="str">
        <f>IFERROR(INDEX($A$3:$E$332,$H212,COLUMNS($I$3:K212)),"")</f>
        <v/>
      </c>
      <c r="L212" s="4" t="str">
        <f>IFERROR(INDEX($A$3:$E$332,$H212,COLUMNS($I$3:L212)),"")</f>
        <v/>
      </c>
      <c r="M212" s="4" t="str">
        <f>IFERROR(INDEX($A$3:$E$332,$H212,COLUMNS($I$3:M212)),"")</f>
        <v/>
      </c>
    </row>
    <row r="213" spans="7:13" ht="24.75" x14ac:dyDescent="0.6">
      <c r="G213" t="str">
        <f>IF($D$1=E213,ROWS($A$3:A213),"")</f>
        <v/>
      </c>
      <c r="H213" t="str">
        <f t="shared" si="3"/>
        <v/>
      </c>
      <c r="I213" s="4" t="str">
        <f>IFERROR(INDEX($A$3:$E$332,$H213,COLUMNS($I$3:I213)),"")</f>
        <v/>
      </c>
      <c r="J213" s="4" t="str">
        <f>IFERROR(INDEX($A$3:$E$332,$H213,COLUMNS($I$3:J213)),"")</f>
        <v/>
      </c>
      <c r="K213" s="6" t="str">
        <f>IFERROR(INDEX($A$3:$E$332,$H213,COLUMNS($I$3:K213)),"")</f>
        <v/>
      </c>
      <c r="L213" s="4" t="str">
        <f>IFERROR(INDEX($A$3:$E$332,$H213,COLUMNS($I$3:L213)),"")</f>
        <v/>
      </c>
      <c r="M213" s="4" t="str">
        <f>IFERROR(INDEX($A$3:$E$332,$H213,COLUMNS($I$3:M213)),"")</f>
        <v/>
      </c>
    </row>
    <row r="214" spans="7:13" ht="24.75" x14ac:dyDescent="0.6">
      <c r="G214" t="str">
        <f>IF($D$1=E214,ROWS($A$3:A214),"")</f>
        <v/>
      </c>
      <c r="H214" t="str">
        <f t="shared" si="3"/>
        <v/>
      </c>
      <c r="I214" s="4" t="str">
        <f>IFERROR(INDEX($A$3:$E$332,$H214,COLUMNS($I$3:I214)),"")</f>
        <v/>
      </c>
      <c r="J214" s="4" t="str">
        <f>IFERROR(INDEX($A$3:$E$332,$H214,COLUMNS($I$3:J214)),"")</f>
        <v/>
      </c>
      <c r="K214" s="6" t="str">
        <f>IFERROR(INDEX($A$3:$E$332,$H214,COLUMNS($I$3:K214)),"")</f>
        <v/>
      </c>
      <c r="L214" s="4" t="str">
        <f>IFERROR(INDEX($A$3:$E$332,$H214,COLUMNS($I$3:L214)),"")</f>
        <v/>
      </c>
      <c r="M214" s="4" t="str">
        <f>IFERROR(INDEX($A$3:$E$332,$H214,COLUMNS($I$3:M214)),"")</f>
        <v/>
      </c>
    </row>
    <row r="215" spans="7:13" ht="24.75" x14ac:dyDescent="0.6">
      <c r="G215" t="str">
        <f>IF($D$1=E215,ROWS($A$3:A215),"")</f>
        <v/>
      </c>
      <c r="H215" t="str">
        <f t="shared" si="3"/>
        <v/>
      </c>
      <c r="I215" s="4" t="str">
        <f>IFERROR(INDEX($A$3:$E$332,$H215,COLUMNS($I$3:I215)),"")</f>
        <v/>
      </c>
      <c r="J215" s="4" t="str">
        <f>IFERROR(INDEX($A$3:$E$332,$H215,COLUMNS($I$3:J215)),"")</f>
        <v/>
      </c>
      <c r="K215" s="6" t="str">
        <f>IFERROR(INDEX($A$3:$E$332,$H215,COLUMNS($I$3:K215)),"")</f>
        <v/>
      </c>
      <c r="L215" s="4" t="str">
        <f>IFERROR(INDEX($A$3:$E$332,$H215,COLUMNS($I$3:L215)),"")</f>
        <v/>
      </c>
      <c r="M215" s="4" t="str">
        <f>IFERROR(INDEX($A$3:$E$332,$H215,COLUMNS($I$3:M215)),"")</f>
        <v/>
      </c>
    </row>
    <row r="216" spans="7:13" ht="24.75" x14ac:dyDescent="0.6">
      <c r="G216" t="str">
        <f>IF($D$1=E216,ROWS($A$3:A216),"")</f>
        <v/>
      </c>
      <c r="H216" t="str">
        <f t="shared" si="3"/>
        <v/>
      </c>
      <c r="I216" s="4" t="str">
        <f>IFERROR(INDEX($A$3:$E$332,$H216,COLUMNS($I$3:I216)),"")</f>
        <v/>
      </c>
      <c r="J216" s="4" t="str">
        <f>IFERROR(INDEX($A$3:$E$332,$H216,COLUMNS($I$3:J216)),"")</f>
        <v/>
      </c>
      <c r="K216" s="6" t="str">
        <f>IFERROR(INDEX($A$3:$E$332,$H216,COLUMNS($I$3:K216)),"")</f>
        <v/>
      </c>
      <c r="L216" s="4" t="str">
        <f>IFERROR(INDEX($A$3:$E$332,$H216,COLUMNS($I$3:L216)),"")</f>
        <v/>
      </c>
      <c r="M216" s="4" t="str">
        <f>IFERROR(INDEX($A$3:$E$332,$H216,COLUMNS($I$3:M216)),"")</f>
        <v/>
      </c>
    </row>
    <row r="217" spans="7:13" ht="24.75" x14ac:dyDescent="0.6">
      <c r="G217" t="str">
        <f>IF($D$1=E217,ROWS($A$3:A217),"")</f>
        <v/>
      </c>
      <c r="H217" t="str">
        <f t="shared" si="3"/>
        <v/>
      </c>
      <c r="I217" s="4" t="str">
        <f>IFERROR(INDEX($A$3:$E$332,$H217,COLUMNS($I$3:I217)),"")</f>
        <v/>
      </c>
      <c r="J217" s="4" t="str">
        <f>IFERROR(INDEX($A$3:$E$332,$H217,COLUMNS($I$3:J217)),"")</f>
        <v/>
      </c>
      <c r="K217" s="6" t="str">
        <f>IFERROR(INDEX($A$3:$E$332,$H217,COLUMNS($I$3:K217)),"")</f>
        <v/>
      </c>
      <c r="L217" s="4" t="str">
        <f>IFERROR(INDEX($A$3:$E$332,$H217,COLUMNS($I$3:L217)),"")</f>
        <v/>
      </c>
      <c r="M217" s="4" t="str">
        <f>IFERROR(INDEX($A$3:$E$332,$H217,COLUMNS($I$3:M217)),"")</f>
        <v/>
      </c>
    </row>
    <row r="218" spans="7:13" ht="24.75" x14ac:dyDescent="0.6">
      <c r="G218" t="str">
        <f>IF($D$1=E218,ROWS($A$3:A218),"")</f>
        <v/>
      </c>
      <c r="H218" t="str">
        <f t="shared" si="3"/>
        <v/>
      </c>
      <c r="I218" s="4" t="str">
        <f>IFERROR(INDEX($A$3:$E$332,$H218,COLUMNS($I$3:I218)),"")</f>
        <v/>
      </c>
      <c r="J218" s="4" t="str">
        <f>IFERROR(INDEX($A$3:$E$332,$H218,COLUMNS($I$3:J218)),"")</f>
        <v/>
      </c>
      <c r="K218" s="6" t="str">
        <f>IFERROR(INDEX($A$3:$E$332,$H218,COLUMNS($I$3:K218)),"")</f>
        <v/>
      </c>
      <c r="L218" s="4" t="str">
        <f>IFERROR(INDEX($A$3:$E$332,$H218,COLUMNS($I$3:L218)),"")</f>
        <v/>
      </c>
      <c r="M218" s="4" t="str">
        <f>IFERROR(INDEX($A$3:$E$332,$H218,COLUMNS($I$3:M218)),"")</f>
        <v/>
      </c>
    </row>
    <row r="219" spans="7:13" ht="24.75" x14ac:dyDescent="0.6">
      <c r="G219" t="str">
        <f>IF($D$1=E219,ROWS($A$3:A219),"")</f>
        <v/>
      </c>
      <c r="H219" t="str">
        <f t="shared" si="3"/>
        <v/>
      </c>
      <c r="I219" s="4" t="str">
        <f>IFERROR(INDEX($A$3:$E$332,$H219,COLUMNS($I$3:I219)),"")</f>
        <v/>
      </c>
      <c r="J219" s="4" t="str">
        <f>IFERROR(INDEX($A$3:$E$332,$H219,COLUMNS($I$3:J219)),"")</f>
        <v/>
      </c>
      <c r="K219" s="6" t="str">
        <f>IFERROR(INDEX($A$3:$E$332,$H219,COLUMNS($I$3:K219)),"")</f>
        <v/>
      </c>
      <c r="L219" s="4" t="str">
        <f>IFERROR(INDEX($A$3:$E$332,$H219,COLUMNS($I$3:L219)),"")</f>
        <v/>
      </c>
      <c r="M219" s="4" t="str">
        <f>IFERROR(INDEX($A$3:$E$332,$H219,COLUMNS($I$3:M219)),"")</f>
        <v/>
      </c>
    </row>
    <row r="220" spans="7:13" ht="24.75" x14ac:dyDescent="0.6">
      <c r="G220" t="str">
        <f>IF($D$1=E220,ROWS($A$3:A220),"")</f>
        <v/>
      </c>
      <c r="H220" t="str">
        <f t="shared" si="3"/>
        <v/>
      </c>
      <c r="I220" s="4" t="str">
        <f>IFERROR(INDEX($A$3:$E$332,$H220,COLUMNS($I$3:I220)),"")</f>
        <v/>
      </c>
      <c r="J220" s="4" t="str">
        <f>IFERROR(INDEX($A$3:$E$332,$H220,COLUMNS($I$3:J220)),"")</f>
        <v/>
      </c>
      <c r="K220" s="6" t="str">
        <f>IFERROR(INDEX($A$3:$E$332,$H220,COLUMNS($I$3:K220)),"")</f>
        <v/>
      </c>
      <c r="L220" s="4" t="str">
        <f>IFERROR(INDEX($A$3:$E$332,$H220,COLUMNS($I$3:L220)),"")</f>
        <v/>
      </c>
      <c r="M220" s="4" t="str">
        <f>IFERROR(INDEX($A$3:$E$332,$H220,COLUMNS($I$3:M220)),"")</f>
        <v/>
      </c>
    </row>
    <row r="221" spans="7:13" ht="24.75" x14ac:dyDescent="0.6">
      <c r="G221" t="str">
        <f>IF($D$1=E221,ROWS($A$3:A221),"")</f>
        <v/>
      </c>
      <c r="H221" t="str">
        <f t="shared" si="3"/>
        <v/>
      </c>
      <c r="I221" s="4" t="str">
        <f>IFERROR(INDEX($A$3:$E$332,$H221,COLUMNS($I$3:I221)),"")</f>
        <v/>
      </c>
      <c r="J221" s="4" t="str">
        <f>IFERROR(INDEX($A$3:$E$332,$H221,COLUMNS($I$3:J221)),"")</f>
        <v/>
      </c>
      <c r="K221" s="6" t="str">
        <f>IFERROR(INDEX($A$3:$E$332,$H221,COLUMNS($I$3:K221)),"")</f>
        <v/>
      </c>
      <c r="L221" s="4" t="str">
        <f>IFERROR(INDEX($A$3:$E$332,$H221,COLUMNS($I$3:L221)),"")</f>
        <v/>
      </c>
      <c r="M221" s="4" t="str">
        <f>IFERROR(INDEX($A$3:$E$332,$H221,COLUMNS($I$3:M221)),"")</f>
        <v/>
      </c>
    </row>
    <row r="222" spans="7:13" ht="24.75" x14ac:dyDescent="0.6">
      <c r="G222" t="str">
        <f>IF($D$1=E222,ROWS($A$3:A222),"")</f>
        <v/>
      </c>
      <c r="H222" t="str">
        <f t="shared" si="3"/>
        <v/>
      </c>
      <c r="I222" s="4" t="str">
        <f>IFERROR(INDEX($A$3:$E$332,$H222,COLUMNS($I$3:I222)),"")</f>
        <v/>
      </c>
      <c r="J222" s="4" t="str">
        <f>IFERROR(INDEX($A$3:$E$332,$H222,COLUMNS($I$3:J222)),"")</f>
        <v/>
      </c>
      <c r="K222" s="6" t="str">
        <f>IFERROR(INDEX($A$3:$E$332,$H222,COLUMNS($I$3:K222)),"")</f>
        <v/>
      </c>
      <c r="L222" s="4" t="str">
        <f>IFERROR(INDEX($A$3:$E$332,$H222,COLUMNS($I$3:L222)),"")</f>
        <v/>
      </c>
      <c r="M222" s="4" t="str">
        <f>IFERROR(INDEX($A$3:$E$332,$H222,COLUMNS($I$3:M222)),"")</f>
        <v/>
      </c>
    </row>
    <row r="223" spans="7:13" ht="24.75" x14ac:dyDescent="0.6">
      <c r="G223" t="str">
        <f>IF($D$1=E223,ROWS($A$3:A223),"")</f>
        <v/>
      </c>
      <c r="H223" t="str">
        <f t="shared" si="3"/>
        <v/>
      </c>
      <c r="I223" s="4" t="str">
        <f>IFERROR(INDEX($A$3:$E$332,$H223,COLUMNS($I$3:I223)),"")</f>
        <v/>
      </c>
      <c r="J223" s="4" t="str">
        <f>IFERROR(INDEX($A$3:$E$332,$H223,COLUMNS($I$3:J223)),"")</f>
        <v/>
      </c>
      <c r="K223" s="6" t="str">
        <f>IFERROR(INDEX($A$3:$E$332,$H223,COLUMNS($I$3:K223)),"")</f>
        <v/>
      </c>
      <c r="L223" s="4" t="str">
        <f>IFERROR(INDEX($A$3:$E$332,$H223,COLUMNS($I$3:L223)),"")</f>
        <v/>
      </c>
      <c r="M223" s="4" t="str">
        <f>IFERROR(INDEX($A$3:$E$332,$H223,COLUMNS($I$3:M223)),"")</f>
        <v/>
      </c>
    </row>
    <row r="224" spans="7:13" ht="24.75" x14ac:dyDescent="0.6">
      <c r="G224" t="str">
        <f>IF($D$1=E224,ROWS($A$3:A224),"")</f>
        <v/>
      </c>
      <c r="H224" t="str">
        <f t="shared" si="3"/>
        <v/>
      </c>
      <c r="I224" s="4" t="str">
        <f>IFERROR(INDEX($A$3:$E$332,$H224,COLUMNS($I$3:I224)),"")</f>
        <v/>
      </c>
      <c r="J224" s="4" t="str">
        <f>IFERROR(INDEX($A$3:$E$332,$H224,COLUMNS($I$3:J224)),"")</f>
        <v/>
      </c>
      <c r="K224" s="6" t="str">
        <f>IFERROR(INDEX($A$3:$E$332,$H224,COLUMNS($I$3:K224)),"")</f>
        <v/>
      </c>
      <c r="L224" s="4" t="str">
        <f>IFERROR(INDEX($A$3:$E$332,$H224,COLUMNS($I$3:L224)),"")</f>
        <v/>
      </c>
      <c r="M224" s="4" t="str">
        <f>IFERROR(INDEX($A$3:$E$332,$H224,COLUMNS($I$3:M224)),"")</f>
        <v/>
      </c>
    </row>
    <row r="225" spans="7:13" ht="24.75" x14ac:dyDescent="0.6">
      <c r="G225" t="str">
        <f>IF($D$1=E225,ROWS($A$3:A225),"")</f>
        <v/>
      </c>
      <c r="H225" t="str">
        <f t="shared" si="3"/>
        <v/>
      </c>
      <c r="I225" s="4" t="str">
        <f>IFERROR(INDEX($A$3:$E$332,$H225,COLUMNS($I$3:I225)),"")</f>
        <v/>
      </c>
      <c r="J225" s="4" t="str">
        <f>IFERROR(INDEX($A$3:$E$332,$H225,COLUMNS($I$3:J225)),"")</f>
        <v/>
      </c>
      <c r="K225" s="6" t="str">
        <f>IFERROR(INDEX($A$3:$E$332,$H225,COLUMNS($I$3:K225)),"")</f>
        <v/>
      </c>
      <c r="L225" s="4" t="str">
        <f>IFERROR(INDEX($A$3:$E$332,$H225,COLUMNS($I$3:L225)),"")</f>
        <v/>
      </c>
      <c r="M225" s="4" t="str">
        <f>IFERROR(INDEX($A$3:$E$332,$H225,COLUMNS($I$3:M225)),"")</f>
        <v/>
      </c>
    </row>
    <row r="226" spans="7:13" ht="24.75" x14ac:dyDescent="0.6">
      <c r="G226" t="str">
        <f>IF($D$1=E226,ROWS($A$3:A226),"")</f>
        <v/>
      </c>
      <c r="H226" t="str">
        <f t="shared" si="3"/>
        <v/>
      </c>
      <c r="I226" s="4" t="str">
        <f>IFERROR(INDEX($A$3:$E$332,$H226,COLUMNS($I$3:I226)),"")</f>
        <v/>
      </c>
      <c r="J226" s="4" t="str">
        <f>IFERROR(INDEX($A$3:$E$332,$H226,COLUMNS($I$3:J226)),"")</f>
        <v/>
      </c>
      <c r="K226" s="6" t="str">
        <f>IFERROR(INDEX($A$3:$E$332,$H226,COLUMNS($I$3:K226)),"")</f>
        <v/>
      </c>
      <c r="L226" s="4" t="str">
        <f>IFERROR(INDEX($A$3:$E$332,$H226,COLUMNS($I$3:L226)),"")</f>
        <v/>
      </c>
      <c r="M226" s="4" t="str">
        <f>IFERROR(INDEX($A$3:$E$332,$H226,COLUMNS($I$3:M226)),"")</f>
        <v/>
      </c>
    </row>
    <row r="227" spans="7:13" ht="24.75" x14ac:dyDescent="0.6">
      <c r="G227" t="str">
        <f>IF($D$1=E227,ROWS($A$3:A227),"")</f>
        <v/>
      </c>
      <c r="H227" t="str">
        <f t="shared" si="3"/>
        <v/>
      </c>
      <c r="I227" s="4" t="str">
        <f>IFERROR(INDEX($A$3:$E$332,$H227,COLUMNS($I$3:I227)),"")</f>
        <v/>
      </c>
      <c r="J227" s="4" t="str">
        <f>IFERROR(INDEX($A$3:$E$332,$H227,COLUMNS($I$3:J227)),"")</f>
        <v/>
      </c>
      <c r="K227" s="6" t="str">
        <f>IFERROR(INDEX($A$3:$E$332,$H227,COLUMNS($I$3:K227)),"")</f>
        <v/>
      </c>
      <c r="L227" s="4" t="str">
        <f>IFERROR(INDEX($A$3:$E$332,$H227,COLUMNS($I$3:L227)),"")</f>
        <v/>
      </c>
      <c r="M227" s="4" t="str">
        <f>IFERROR(INDEX($A$3:$E$332,$H227,COLUMNS($I$3:M227)),"")</f>
        <v/>
      </c>
    </row>
    <row r="228" spans="7:13" ht="24.75" x14ac:dyDescent="0.6">
      <c r="G228" t="str">
        <f>IF($D$1=E228,ROWS($A$3:A228),"")</f>
        <v/>
      </c>
      <c r="H228" t="str">
        <f t="shared" si="3"/>
        <v/>
      </c>
      <c r="I228" s="4" t="str">
        <f>IFERROR(INDEX($A$3:$E$332,$H228,COLUMNS($I$3:I228)),"")</f>
        <v/>
      </c>
      <c r="J228" s="4" t="str">
        <f>IFERROR(INDEX($A$3:$E$332,$H228,COLUMNS($I$3:J228)),"")</f>
        <v/>
      </c>
      <c r="K228" s="6" t="str">
        <f>IFERROR(INDEX($A$3:$E$332,$H228,COLUMNS($I$3:K228)),"")</f>
        <v/>
      </c>
      <c r="L228" s="4" t="str">
        <f>IFERROR(INDEX($A$3:$E$332,$H228,COLUMNS($I$3:L228)),"")</f>
        <v/>
      </c>
      <c r="M228" s="4" t="str">
        <f>IFERROR(INDEX($A$3:$E$332,$H228,COLUMNS($I$3:M228)),"")</f>
        <v/>
      </c>
    </row>
    <row r="229" spans="7:13" ht="24.75" x14ac:dyDescent="0.6">
      <c r="G229" t="str">
        <f>IF($D$1=E229,ROWS($A$3:A229),"")</f>
        <v/>
      </c>
      <c r="H229" t="str">
        <f t="shared" si="3"/>
        <v/>
      </c>
      <c r="I229" s="4" t="str">
        <f>IFERROR(INDEX($A$3:$E$332,$H229,COLUMNS($I$3:I229)),"")</f>
        <v/>
      </c>
      <c r="J229" s="4" t="str">
        <f>IFERROR(INDEX($A$3:$E$332,$H229,COLUMNS($I$3:J229)),"")</f>
        <v/>
      </c>
      <c r="K229" s="6" t="str">
        <f>IFERROR(INDEX($A$3:$E$332,$H229,COLUMNS($I$3:K229)),"")</f>
        <v/>
      </c>
      <c r="L229" s="4" t="str">
        <f>IFERROR(INDEX($A$3:$E$332,$H229,COLUMNS($I$3:L229)),"")</f>
        <v/>
      </c>
      <c r="M229" s="4" t="str">
        <f>IFERROR(INDEX($A$3:$E$332,$H229,COLUMNS($I$3:M229)),"")</f>
        <v/>
      </c>
    </row>
    <row r="230" spans="7:13" ht="24.75" x14ac:dyDescent="0.6">
      <c r="G230" t="str">
        <f>IF($D$1=E230,ROWS($A$3:A230),"")</f>
        <v/>
      </c>
      <c r="H230" t="str">
        <f t="shared" si="3"/>
        <v/>
      </c>
      <c r="I230" s="4" t="str">
        <f>IFERROR(INDEX($A$3:$E$332,$H230,COLUMNS($I$3:I230)),"")</f>
        <v/>
      </c>
      <c r="J230" s="4" t="str">
        <f>IFERROR(INDEX($A$3:$E$332,$H230,COLUMNS($I$3:J230)),"")</f>
        <v/>
      </c>
      <c r="K230" s="6" t="str">
        <f>IFERROR(INDEX($A$3:$E$332,$H230,COLUMNS($I$3:K230)),"")</f>
        <v/>
      </c>
      <c r="L230" s="4" t="str">
        <f>IFERROR(INDEX($A$3:$E$332,$H230,COLUMNS($I$3:L230)),"")</f>
        <v/>
      </c>
      <c r="M230" s="4" t="str">
        <f>IFERROR(INDEX($A$3:$E$332,$H230,COLUMNS($I$3:M230)),"")</f>
        <v/>
      </c>
    </row>
    <row r="231" spans="7:13" ht="24.75" x14ac:dyDescent="0.6">
      <c r="G231" t="str">
        <f>IF($D$1=E231,ROWS($A$3:A231),"")</f>
        <v/>
      </c>
      <c r="H231" t="str">
        <f t="shared" si="3"/>
        <v/>
      </c>
      <c r="I231" s="4" t="str">
        <f>IFERROR(INDEX($A$3:$E$332,$H231,COLUMNS($I$3:I231)),"")</f>
        <v/>
      </c>
      <c r="J231" s="4" t="str">
        <f>IFERROR(INDEX($A$3:$E$332,$H231,COLUMNS($I$3:J231)),"")</f>
        <v/>
      </c>
      <c r="K231" s="6" t="str">
        <f>IFERROR(INDEX($A$3:$E$332,$H231,COLUMNS($I$3:K231)),"")</f>
        <v/>
      </c>
      <c r="L231" s="4" t="str">
        <f>IFERROR(INDEX($A$3:$E$332,$H231,COLUMNS($I$3:L231)),"")</f>
        <v/>
      </c>
      <c r="M231" s="4" t="str">
        <f>IFERROR(INDEX($A$3:$E$332,$H231,COLUMNS($I$3:M231)),"")</f>
        <v/>
      </c>
    </row>
    <row r="232" spans="7:13" ht="24.75" x14ac:dyDescent="0.6">
      <c r="G232" t="str">
        <f>IF($D$1=E232,ROWS($A$3:A232),"")</f>
        <v/>
      </c>
      <c r="H232" t="str">
        <f t="shared" si="3"/>
        <v/>
      </c>
      <c r="I232" s="4" t="str">
        <f>IFERROR(INDEX($A$3:$E$332,$H232,COLUMNS($I$3:I232)),"")</f>
        <v/>
      </c>
      <c r="J232" s="4" t="str">
        <f>IFERROR(INDEX($A$3:$E$332,$H232,COLUMNS($I$3:J232)),"")</f>
        <v/>
      </c>
      <c r="K232" s="6" t="str">
        <f>IFERROR(INDEX($A$3:$E$332,$H232,COLUMNS($I$3:K232)),"")</f>
        <v/>
      </c>
      <c r="L232" s="4" t="str">
        <f>IFERROR(INDEX($A$3:$E$332,$H232,COLUMNS($I$3:L232)),"")</f>
        <v/>
      </c>
      <c r="M232" s="4" t="str">
        <f>IFERROR(INDEX($A$3:$E$332,$H232,COLUMNS($I$3:M232)),"")</f>
        <v/>
      </c>
    </row>
    <row r="233" spans="7:13" ht="24.75" x14ac:dyDescent="0.6">
      <c r="G233" t="str">
        <f>IF($D$1=E233,ROWS($A$3:A233),"")</f>
        <v/>
      </c>
      <c r="H233" t="str">
        <f t="shared" si="3"/>
        <v/>
      </c>
      <c r="I233" s="4" t="str">
        <f>IFERROR(INDEX($A$3:$E$332,$H233,COLUMNS($I$3:I233)),"")</f>
        <v/>
      </c>
      <c r="J233" s="4" t="str">
        <f>IFERROR(INDEX($A$3:$E$332,$H233,COLUMNS($I$3:J233)),"")</f>
        <v/>
      </c>
      <c r="K233" s="6" t="str">
        <f>IFERROR(INDEX($A$3:$E$332,$H233,COLUMNS($I$3:K233)),"")</f>
        <v/>
      </c>
      <c r="L233" s="4" t="str">
        <f>IFERROR(INDEX($A$3:$E$332,$H233,COLUMNS($I$3:L233)),"")</f>
        <v/>
      </c>
      <c r="M233" s="4" t="str">
        <f>IFERROR(INDEX($A$3:$E$332,$H233,COLUMNS($I$3:M233)),"")</f>
        <v/>
      </c>
    </row>
    <row r="234" spans="7:13" ht="24.75" x14ac:dyDescent="0.6">
      <c r="G234" t="str">
        <f>IF($D$1=E234,ROWS($A$3:A234),"")</f>
        <v/>
      </c>
      <c r="H234" t="str">
        <f t="shared" si="3"/>
        <v/>
      </c>
      <c r="I234" s="4" t="str">
        <f>IFERROR(INDEX($A$3:$E$332,$H234,COLUMNS($I$3:I234)),"")</f>
        <v/>
      </c>
      <c r="J234" s="4" t="str">
        <f>IFERROR(INDEX($A$3:$E$332,$H234,COLUMNS($I$3:J234)),"")</f>
        <v/>
      </c>
      <c r="K234" s="6" t="str">
        <f>IFERROR(INDEX($A$3:$E$332,$H234,COLUMNS($I$3:K234)),"")</f>
        <v/>
      </c>
      <c r="L234" s="4" t="str">
        <f>IFERROR(INDEX($A$3:$E$332,$H234,COLUMNS($I$3:L234)),"")</f>
        <v/>
      </c>
      <c r="M234" s="4" t="str">
        <f>IFERROR(INDEX($A$3:$E$332,$H234,COLUMNS($I$3:M234)),"")</f>
        <v/>
      </c>
    </row>
    <row r="235" spans="7:13" ht="24.75" x14ac:dyDescent="0.6">
      <c r="G235" t="str">
        <f>IF($D$1=E235,ROWS($A$3:A235),"")</f>
        <v/>
      </c>
      <c r="H235" t="str">
        <f t="shared" si="3"/>
        <v/>
      </c>
      <c r="I235" s="4" t="str">
        <f>IFERROR(INDEX($A$3:$E$332,$H235,COLUMNS($I$3:I235)),"")</f>
        <v/>
      </c>
      <c r="J235" s="4" t="str">
        <f>IFERROR(INDEX($A$3:$E$332,$H235,COLUMNS($I$3:J235)),"")</f>
        <v/>
      </c>
      <c r="K235" s="6" t="str">
        <f>IFERROR(INDEX($A$3:$E$332,$H235,COLUMNS($I$3:K235)),"")</f>
        <v/>
      </c>
      <c r="L235" s="4" t="str">
        <f>IFERROR(INDEX($A$3:$E$332,$H235,COLUMNS($I$3:L235)),"")</f>
        <v/>
      </c>
      <c r="M235" s="4" t="str">
        <f>IFERROR(INDEX($A$3:$E$332,$H235,COLUMNS($I$3:M235)),"")</f>
        <v/>
      </c>
    </row>
    <row r="236" spans="7:13" ht="24.75" x14ac:dyDescent="0.6">
      <c r="G236" t="str">
        <f>IF($D$1=E236,ROWS($A$3:A236),"")</f>
        <v/>
      </c>
      <c r="H236" t="str">
        <f t="shared" si="3"/>
        <v/>
      </c>
      <c r="I236" s="4" t="str">
        <f>IFERROR(INDEX($A$3:$E$332,$H236,COLUMNS($I$3:I236)),"")</f>
        <v/>
      </c>
      <c r="J236" s="4" t="str">
        <f>IFERROR(INDEX($A$3:$E$332,$H236,COLUMNS($I$3:J236)),"")</f>
        <v/>
      </c>
      <c r="K236" s="6" t="str">
        <f>IFERROR(INDEX($A$3:$E$332,$H236,COLUMNS($I$3:K236)),"")</f>
        <v/>
      </c>
      <c r="L236" s="4" t="str">
        <f>IFERROR(INDEX($A$3:$E$332,$H236,COLUMNS($I$3:L236)),"")</f>
        <v/>
      </c>
      <c r="M236" s="4" t="str">
        <f>IFERROR(INDEX($A$3:$E$332,$H236,COLUMNS($I$3:M236)),"")</f>
        <v/>
      </c>
    </row>
    <row r="237" spans="7:13" ht="24.75" x14ac:dyDescent="0.6">
      <c r="G237" t="str">
        <f>IF($D$1=E237,ROWS($A$3:A237),"")</f>
        <v/>
      </c>
      <c r="H237" t="str">
        <f t="shared" si="3"/>
        <v/>
      </c>
      <c r="I237" s="4" t="str">
        <f>IFERROR(INDEX($A$3:$E$332,$H237,COLUMNS($I$3:I237)),"")</f>
        <v/>
      </c>
      <c r="J237" s="4" t="str">
        <f>IFERROR(INDEX($A$3:$E$332,$H237,COLUMNS($I$3:J237)),"")</f>
        <v/>
      </c>
      <c r="K237" s="6" t="str">
        <f>IFERROR(INDEX($A$3:$E$332,$H237,COLUMNS($I$3:K237)),"")</f>
        <v/>
      </c>
      <c r="L237" s="4" t="str">
        <f>IFERROR(INDEX($A$3:$E$332,$H237,COLUMNS($I$3:L237)),"")</f>
        <v/>
      </c>
      <c r="M237" s="4" t="str">
        <f>IFERROR(INDEX($A$3:$E$332,$H237,COLUMNS($I$3:M237)),"")</f>
        <v/>
      </c>
    </row>
    <row r="238" spans="7:13" ht="24.75" x14ac:dyDescent="0.6">
      <c r="G238" t="str">
        <f>IF($D$1=E238,ROWS($A$3:A238),"")</f>
        <v/>
      </c>
      <c r="H238" t="str">
        <f t="shared" si="3"/>
        <v/>
      </c>
      <c r="I238" s="4" t="str">
        <f>IFERROR(INDEX($A$3:$E$332,$H238,COLUMNS($I$3:I238)),"")</f>
        <v/>
      </c>
      <c r="J238" s="4" t="str">
        <f>IFERROR(INDEX($A$3:$E$332,$H238,COLUMNS($I$3:J238)),"")</f>
        <v/>
      </c>
      <c r="K238" s="6" t="str">
        <f>IFERROR(INDEX($A$3:$E$332,$H238,COLUMNS($I$3:K238)),"")</f>
        <v/>
      </c>
      <c r="L238" s="4" t="str">
        <f>IFERROR(INDEX($A$3:$E$332,$H238,COLUMNS($I$3:L238)),"")</f>
        <v/>
      </c>
      <c r="M238" s="4" t="str">
        <f>IFERROR(INDEX($A$3:$E$332,$H238,COLUMNS($I$3:M238)),"")</f>
        <v/>
      </c>
    </row>
    <row r="239" spans="7:13" ht="24.75" x14ac:dyDescent="0.6">
      <c r="G239" t="str">
        <f>IF($D$1=E239,ROWS($A$3:A239),"")</f>
        <v/>
      </c>
      <c r="H239" t="str">
        <f t="shared" si="3"/>
        <v/>
      </c>
      <c r="I239" s="4" t="str">
        <f>IFERROR(INDEX($A$3:$E$332,$H239,COLUMNS($I$3:I239)),"")</f>
        <v/>
      </c>
      <c r="J239" s="4" t="str">
        <f>IFERROR(INDEX($A$3:$E$332,$H239,COLUMNS($I$3:J239)),"")</f>
        <v/>
      </c>
      <c r="K239" s="6" t="str">
        <f>IFERROR(INDEX($A$3:$E$332,$H239,COLUMNS($I$3:K239)),"")</f>
        <v/>
      </c>
      <c r="L239" s="4" t="str">
        <f>IFERROR(INDEX($A$3:$E$332,$H239,COLUMNS($I$3:L239)),"")</f>
        <v/>
      </c>
      <c r="M239" s="4" t="str">
        <f>IFERROR(INDEX($A$3:$E$332,$H239,COLUMNS($I$3:M239)),"")</f>
        <v/>
      </c>
    </row>
    <row r="240" spans="7:13" ht="24.75" x14ac:dyDescent="0.6">
      <c r="G240" t="str">
        <f>IF($D$1=E240,ROWS($A$3:A240),"")</f>
        <v/>
      </c>
      <c r="H240" t="str">
        <f t="shared" si="3"/>
        <v/>
      </c>
      <c r="I240" s="4" t="str">
        <f>IFERROR(INDEX($A$3:$E$332,$H240,COLUMNS($I$3:I240)),"")</f>
        <v/>
      </c>
      <c r="J240" s="4" t="str">
        <f>IFERROR(INDEX($A$3:$E$332,$H240,COLUMNS($I$3:J240)),"")</f>
        <v/>
      </c>
      <c r="K240" s="6" t="str">
        <f>IFERROR(INDEX($A$3:$E$332,$H240,COLUMNS($I$3:K240)),"")</f>
        <v/>
      </c>
      <c r="L240" s="4" t="str">
        <f>IFERROR(INDEX($A$3:$E$332,$H240,COLUMNS($I$3:L240)),"")</f>
        <v/>
      </c>
      <c r="M240" s="4" t="str">
        <f>IFERROR(INDEX($A$3:$E$332,$H240,COLUMNS($I$3:M240)),"")</f>
        <v/>
      </c>
    </row>
    <row r="241" spans="7:13" ht="24.75" x14ac:dyDescent="0.6">
      <c r="G241" t="str">
        <f>IF($D$1=E241,ROWS($A$3:A241),"")</f>
        <v/>
      </c>
      <c r="H241" t="str">
        <f t="shared" si="3"/>
        <v/>
      </c>
      <c r="I241" s="4" t="str">
        <f>IFERROR(INDEX($A$3:$E$332,$H241,COLUMNS($I$3:I241)),"")</f>
        <v/>
      </c>
      <c r="J241" s="4" t="str">
        <f>IFERROR(INDEX($A$3:$E$332,$H241,COLUMNS($I$3:J241)),"")</f>
        <v/>
      </c>
      <c r="K241" s="6" t="str">
        <f>IFERROR(INDEX($A$3:$E$332,$H241,COLUMNS($I$3:K241)),"")</f>
        <v/>
      </c>
      <c r="L241" s="4" t="str">
        <f>IFERROR(INDEX($A$3:$E$332,$H241,COLUMNS($I$3:L241)),"")</f>
        <v/>
      </c>
      <c r="M241" s="4" t="str">
        <f>IFERROR(INDEX($A$3:$E$332,$H241,COLUMNS($I$3:M241)),"")</f>
        <v/>
      </c>
    </row>
    <row r="242" spans="7:13" ht="24.75" x14ac:dyDescent="0.6">
      <c r="G242" t="str">
        <f>IF($D$1=E242,ROWS($A$3:A242),"")</f>
        <v/>
      </c>
      <c r="H242" t="str">
        <f t="shared" si="3"/>
        <v/>
      </c>
      <c r="I242" s="4" t="str">
        <f>IFERROR(INDEX($A$3:$E$332,$H242,COLUMNS($I$3:I242)),"")</f>
        <v/>
      </c>
      <c r="J242" s="4" t="str">
        <f>IFERROR(INDEX($A$3:$E$332,$H242,COLUMNS($I$3:J242)),"")</f>
        <v/>
      </c>
      <c r="K242" s="6" t="str">
        <f>IFERROR(INDEX($A$3:$E$332,$H242,COLUMNS($I$3:K242)),"")</f>
        <v/>
      </c>
      <c r="L242" s="4" t="str">
        <f>IFERROR(INDEX($A$3:$E$332,$H242,COLUMNS($I$3:L242)),"")</f>
        <v/>
      </c>
      <c r="M242" s="4" t="str">
        <f>IFERROR(INDEX($A$3:$E$332,$H242,COLUMNS($I$3:M242)),"")</f>
        <v/>
      </c>
    </row>
    <row r="243" spans="7:13" ht="24.75" x14ac:dyDescent="0.6">
      <c r="G243" t="str">
        <f>IF($D$1=E243,ROWS($A$3:A243),"")</f>
        <v/>
      </c>
      <c r="H243" t="str">
        <f t="shared" si="3"/>
        <v/>
      </c>
      <c r="I243" s="4" t="str">
        <f>IFERROR(INDEX($A$3:$E$332,$H243,COLUMNS($I$3:I243)),"")</f>
        <v/>
      </c>
      <c r="J243" s="4" t="str">
        <f>IFERROR(INDEX($A$3:$E$332,$H243,COLUMNS($I$3:J243)),"")</f>
        <v/>
      </c>
      <c r="K243" s="6" t="str">
        <f>IFERROR(INDEX($A$3:$E$332,$H243,COLUMNS($I$3:K243)),"")</f>
        <v/>
      </c>
      <c r="L243" s="4" t="str">
        <f>IFERROR(INDEX($A$3:$E$332,$H243,COLUMNS($I$3:L243)),"")</f>
        <v/>
      </c>
      <c r="M243" s="4" t="str">
        <f>IFERROR(INDEX($A$3:$E$332,$H243,COLUMNS($I$3:M243)),"")</f>
        <v/>
      </c>
    </row>
    <row r="244" spans="7:13" ht="24.75" x14ac:dyDescent="0.6">
      <c r="G244" t="str">
        <f>IF($D$1=E244,ROWS($A$3:A244),"")</f>
        <v/>
      </c>
      <c r="H244" t="str">
        <f t="shared" si="3"/>
        <v/>
      </c>
      <c r="I244" s="4" t="str">
        <f>IFERROR(INDEX($A$3:$E$332,$H244,COLUMNS($I$3:I244)),"")</f>
        <v/>
      </c>
      <c r="J244" s="4" t="str">
        <f>IFERROR(INDEX($A$3:$E$332,$H244,COLUMNS($I$3:J244)),"")</f>
        <v/>
      </c>
      <c r="K244" s="6" t="str">
        <f>IFERROR(INDEX($A$3:$E$332,$H244,COLUMNS($I$3:K244)),"")</f>
        <v/>
      </c>
      <c r="L244" s="4" t="str">
        <f>IFERROR(INDEX($A$3:$E$332,$H244,COLUMNS($I$3:L244)),"")</f>
        <v/>
      </c>
      <c r="M244" s="4" t="str">
        <f>IFERROR(INDEX($A$3:$E$332,$H244,COLUMNS($I$3:M244)),"")</f>
        <v/>
      </c>
    </row>
    <row r="245" spans="7:13" ht="24.75" x14ac:dyDescent="0.6">
      <c r="G245" t="str">
        <f>IF($D$1=E245,ROWS($A$3:A245),"")</f>
        <v/>
      </c>
      <c r="H245" t="str">
        <f t="shared" si="3"/>
        <v/>
      </c>
      <c r="I245" s="4" t="str">
        <f>IFERROR(INDEX($A$3:$E$332,$H245,COLUMNS($I$3:I245)),"")</f>
        <v/>
      </c>
      <c r="J245" s="4" t="str">
        <f>IFERROR(INDEX($A$3:$E$332,$H245,COLUMNS($I$3:J245)),"")</f>
        <v/>
      </c>
      <c r="K245" s="6" t="str">
        <f>IFERROR(INDEX($A$3:$E$332,$H245,COLUMNS($I$3:K245)),"")</f>
        <v/>
      </c>
      <c r="L245" s="4" t="str">
        <f>IFERROR(INDEX($A$3:$E$332,$H245,COLUMNS($I$3:L245)),"")</f>
        <v/>
      </c>
      <c r="M245" s="4" t="str">
        <f>IFERROR(INDEX($A$3:$E$332,$H245,COLUMNS($I$3:M245)),"")</f>
        <v/>
      </c>
    </row>
    <row r="246" spans="7:13" ht="24.75" x14ac:dyDescent="0.6">
      <c r="G246" t="str">
        <f>IF($D$1=E246,ROWS($A$3:A246),"")</f>
        <v/>
      </c>
      <c r="H246" t="str">
        <f t="shared" si="3"/>
        <v/>
      </c>
      <c r="I246" s="4" t="str">
        <f>IFERROR(INDEX($A$3:$E$332,$H246,COLUMNS($I$3:I246)),"")</f>
        <v/>
      </c>
      <c r="J246" s="4" t="str">
        <f>IFERROR(INDEX($A$3:$E$332,$H246,COLUMNS($I$3:J246)),"")</f>
        <v/>
      </c>
      <c r="K246" s="6" t="str">
        <f>IFERROR(INDEX($A$3:$E$332,$H246,COLUMNS($I$3:K246)),"")</f>
        <v/>
      </c>
      <c r="L246" s="4" t="str">
        <f>IFERROR(INDEX($A$3:$E$332,$H246,COLUMNS($I$3:L246)),"")</f>
        <v/>
      </c>
      <c r="M246" s="4" t="str">
        <f>IFERROR(INDEX($A$3:$E$332,$H246,COLUMNS($I$3:M246)),"")</f>
        <v/>
      </c>
    </row>
    <row r="247" spans="7:13" ht="24.75" x14ac:dyDescent="0.6">
      <c r="G247" t="str">
        <f>IF($D$1=E247,ROWS($A$3:A247),"")</f>
        <v/>
      </c>
      <c r="H247" t="str">
        <f t="shared" si="3"/>
        <v/>
      </c>
      <c r="I247" s="4" t="str">
        <f>IFERROR(INDEX($A$3:$E$332,$H247,COLUMNS($I$3:I247)),"")</f>
        <v/>
      </c>
      <c r="J247" s="4" t="str">
        <f>IFERROR(INDEX($A$3:$E$332,$H247,COLUMNS($I$3:J247)),"")</f>
        <v/>
      </c>
      <c r="K247" s="6" t="str">
        <f>IFERROR(INDEX($A$3:$E$332,$H247,COLUMNS($I$3:K247)),"")</f>
        <v/>
      </c>
      <c r="L247" s="4" t="str">
        <f>IFERROR(INDEX($A$3:$E$332,$H247,COLUMNS($I$3:L247)),"")</f>
        <v/>
      </c>
      <c r="M247" s="4" t="str">
        <f>IFERROR(INDEX($A$3:$E$332,$H247,COLUMNS($I$3:M247)),"")</f>
        <v/>
      </c>
    </row>
    <row r="248" spans="7:13" ht="24.75" x14ac:dyDescent="0.6">
      <c r="G248" t="str">
        <f>IF($D$1=E248,ROWS($A$3:A248),"")</f>
        <v/>
      </c>
      <c r="H248" t="str">
        <f t="shared" si="3"/>
        <v/>
      </c>
      <c r="I248" s="4" t="str">
        <f>IFERROR(INDEX($A$3:$E$332,$H248,COLUMNS($I$3:I248)),"")</f>
        <v/>
      </c>
      <c r="J248" s="4" t="str">
        <f>IFERROR(INDEX($A$3:$E$332,$H248,COLUMNS($I$3:J248)),"")</f>
        <v/>
      </c>
      <c r="K248" s="6" t="str">
        <f>IFERROR(INDEX($A$3:$E$332,$H248,COLUMNS($I$3:K248)),"")</f>
        <v/>
      </c>
      <c r="L248" s="4" t="str">
        <f>IFERROR(INDEX($A$3:$E$332,$H248,COLUMNS($I$3:L248)),"")</f>
        <v/>
      </c>
      <c r="M248" s="4" t="str">
        <f>IFERROR(INDEX($A$3:$E$332,$H248,COLUMNS($I$3:M248)),"")</f>
        <v/>
      </c>
    </row>
    <row r="249" spans="7:13" ht="24.75" x14ac:dyDescent="0.6">
      <c r="G249" t="str">
        <f>IF($D$1=E249,ROWS($A$3:A249),"")</f>
        <v/>
      </c>
      <c r="H249" t="str">
        <f t="shared" si="3"/>
        <v/>
      </c>
      <c r="I249" s="4" t="str">
        <f>IFERROR(INDEX($A$3:$E$332,$H249,COLUMNS($I$3:I249)),"")</f>
        <v/>
      </c>
      <c r="J249" s="4" t="str">
        <f>IFERROR(INDEX($A$3:$E$332,$H249,COLUMNS($I$3:J249)),"")</f>
        <v/>
      </c>
      <c r="K249" s="6" t="str">
        <f>IFERROR(INDEX($A$3:$E$332,$H249,COLUMNS($I$3:K249)),"")</f>
        <v/>
      </c>
      <c r="L249" s="4" t="str">
        <f>IFERROR(INDEX($A$3:$E$332,$H249,COLUMNS($I$3:L249)),"")</f>
        <v/>
      </c>
      <c r="M249" s="4" t="str">
        <f>IFERROR(INDEX($A$3:$E$332,$H249,COLUMNS($I$3:M249)),"")</f>
        <v/>
      </c>
    </row>
    <row r="250" spans="7:13" ht="24.75" x14ac:dyDescent="0.6">
      <c r="G250" t="str">
        <f>IF($D$1=E250,ROWS($A$3:A250),"")</f>
        <v/>
      </c>
      <c r="H250" t="str">
        <f t="shared" si="3"/>
        <v/>
      </c>
      <c r="I250" s="4" t="str">
        <f>IFERROR(INDEX($A$3:$E$332,$H250,COLUMNS($I$3:I250)),"")</f>
        <v/>
      </c>
      <c r="J250" s="4" t="str">
        <f>IFERROR(INDEX($A$3:$E$332,$H250,COLUMNS($I$3:J250)),"")</f>
        <v/>
      </c>
      <c r="K250" s="6" t="str">
        <f>IFERROR(INDEX($A$3:$E$332,$H250,COLUMNS($I$3:K250)),"")</f>
        <v/>
      </c>
      <c r="L250" s="4" t="str">
        <f>IFERROR(INDEX($A$3:$E$332,$H250,COLUMNS($I$3:L250)),"")</f>
        <v/>
      </c>
      <c r="M250" s="4" t="str">
        <f>IFERROR(INDEX($A$3:$E$332,$H250,COLUMNS($I$3:M250)),"")</f>
        <v/>
      </c>
    </row>
    <row r="251" spans="7:13" ht="24.75" x14ac:dyDescent="0.6">
      <c r="G251" t="str">
        <f>IF($D$1=E251,ROWS($A$3:A251),"")</f>
        <v/>
      </c>
      <c r="H251" t="str">
        <f t="shared" si="3"/>
        <v/>
      </c>
      <c r="I251" s="4" t="str">
        <f>IFERROR(INDEX($A$3:$E$332,$H251,COLUMNS($I$3:I251)),"")</f>
        <v/>
      </c>
      <c r="J251" s="4" t="str">
        <f>IFERROR(INDEX($A$3:$E$332,$H251,COLUMNS($I$3:J251)),"")</f>
        <v/>
      </c>
      <c r="K251" s="6" t="str">
        <f>IFERROR(INDEX($A$3:$E$332,$H251,COLUMNS($I$3:K251)),"")</f>
        <v/>
      </c>
      <c r="L251" s="4" t="str">
        <f>IFERROR(INDEX($A$3:$E$332,$H251,COLUMNS($I$3:L251)),"")</f>
        <v/>
      </c>
      <c r="M251" s="4" t="str">
        <f>IFERROR(INDEX($A$3:$E$332,$H251,COLUMNS($I$3:M251)),"")</f>
        <v/>
      </c>
    </row>
    <row r="252" spans="7:13" ht="24.75" x14ac:dyDescent="0.6">
      <c r="G252" t="str">
        <f>IF($D$1=E252,ROWS($A$3:A252),"")</f>
        <v/>
      </c>
      <c r="H252" t="str">
        <f t="shared" si="3"/>
        <v/>
      </c>
      <c r="I252" s="4" t="str">
        <f>IFERROR(INDEX($A$3:$E$332,$H252,COLUMNS($I$3:I252)),"")</f>
        <v/>
      </c>
      <c r="J252" s="4" t="str">
        <f>IFERROR(INDEX($A$3:$E$332,$H252,COLUMNS($I$3:J252)),"")</f>
        <v/>
      </c>
      <c r="K252" s="6" t="str">
        <f>IFERROR(INDEX($A$3:$E$332,$H252,COLUMNS($I$3:K252)),"")</f>
        <v/>
      </c>
      <c r="L252" s="4" t="str">
        <f>IFERROR(INDEX($A$3:$E$332,$H252,COLUMNS($I$3:L252)),"")</f>
        <v/>
      </c>
      <c r="M252" s="4" t="str">
        <f>IFERROR(INDEX($A$3:$E$332,$H252,COLUMNS($I$3:M252)),"")</f>
        <v/>
      </c>
    </row>
    <row r="253" spans="7:13" ht="24.75" x14ac:dyDescent="0.6">
      <c r="G253" t="str">
        <f>IF($D$1=E253,ROWS($A$3:A253),"")</f>
        <v/>
      </c>
      <c r="H253" t="str">
        <f t="shared" si="3"/>
        <v/>
      </c>
      <c r="I253" s="4" t="str">
        <f>IFERROR(INDEX($A$3:$E$332,$H253,COLUMNS($I$3:I253)),"")</f>
        <v/>
      </c>
      <c r="J253" s="4" t="str">
        <f>IFERROR(INDEX($A$3:$E$332,$H253,COLUMNS($I$3:J253)),"")</f>
        <v/>
      </c>
      <c r="K253" s="6" t="str">
        <f>IFERROR(INDEX($A$3:$E$332,$H253,COLUMNS($I$3:K253)),"")</f>
        <v/>
      </c>
      <c r="L253" s="4" t="str">
        <f>IFERROR(INDEX($A$3:$E$332,$H253,COLUMNS($I$3:L253)),"")</f>
        <v/>
      </c>
      <c r="M253" s="4" t="str">
        <f>IFERROR(INDEX($A$3:$E$332,$H253,COLUMNS($I$3:M253)),"")</f>
        <v/>
      </c>
    </row>
    <row r="254" spans="7:13" ht="24.75" x14ac:dyDescent="0.6">
      <c r="G254" t="str">
        <f>IF($D$1=E254,ROWS($A$3:A254),"")</f>
        <v/>
      </c>
      <c r="H254" t="str">
        <f t="shared" si="3"/>
        <v/>
      </c>
      <c r="I254" s="4" t="str">
        <f>IFERROR(INDEX($A$3:$E$332,$H254,COLUMNS($I$3:I254)),"")</f>
        <v/>
      </c>
      <c r="J254" s="4" t="str">
        <f>IFERROR(INDEX($A$3:$E$332,$H254,COLUMNS($I$3:J254)),"")</f>
        <v/>
      </c>
      <c r="K254" s="6" t="str">
        <f>IFERROR(INDEX($A$3:$E$332,$H254,COLUMNS($I$3:K254)),"")</f>
        <v/>
      </c>
      <c r="L254" s="4" t="str">
        <f>IFERROR(INDEX($A$3:$E$332,$H254,COLUMNS($I$3:L254)),"")</f>
        <v/>
      </c>
      <c r="M254" s="4" t="str">
        <f>IFERROR(INDEX($A$3:$E$332,$H254,COLUMNS($I$3:M254)),"")</f>
        <v/>
      </c>
    </row>
    <row r="255" spans="7:13" ht="24.75" x14ac:dyDescent="0.6">
      <c r="G255" t="str">
        <f>IF($D$1=E255,ROWS($A$3:A255),"")</f>
        <v/>
      </c>
      <c r="H255" t="str">
        <f t="shared" si="3"/>
        <v/>
      </c>
      <c r="I255" s="4" t="str">
        <f>IFERROR(INDEX($A$3:$E$332,$H255,COLUMNS($I$3:I255)),"")</f>
        <v/>
      </c>
      <c r="J255" s="4" t="str">
        <f>IFERROR(INDEX($A$3:$E$332,$H255,COLUMNS($I$3:J255)),"")</f>
        <v/>
      </c>
      <c r="K255" s="6" t="str">
        <f>IFERROR(INDEX($A$3:$E$332,$H255,COLUMNS($I$3:K255)),"")</f>
        <v/>
      </c>
      <c r="L255" s="4" t="str">
        <f>IFERROR(INDEX($A$3:$E$332,$H255,COLUMNS($I$3:L255)),"")</f>
        <v/>
      </c>
      <c r="M255" s="4" t="str">
        <f>IFERROR(INDEX($A$3:$E$332,$H255,COLUMNS($I$3:M255)),"")</f>
        <v/>
      </c>
    </row>
    <row r="256" spans="7:13" ht="24.75" x14ac:dyDescent="0.6">
      <c r="G256" t="str">
        <f>IF($D$1=E256,ROWS($A$3:A256),"")</f>
        <v/>
      </c>
      <c r="H256" t="str">
        <f t="shared" si="3"/>
        <v/>
      </c>
      <c r="I256" s="4" t="str">
        <f>IFERROR(INDEX($A$3:$E$332,$H256,COLUMNS($I$3:I256)),"")</f>
        <v/>
      </c>
      <c r="J256" s="4" t="str">
        <f>IFERROR(INDEX($A$3:$E$332,$H256,COLUMNS($I$3:J256)),"")</f>
        <v/>
      </c>
      <c r="K256" s="6" t="str">
        <f>IFERROR(INDEX($A$3:$E$332,$H256,COLUMNS($I$3:K256)),"")</f>
        <v/>
      </c>
      <c r="L256" s="4" t="str">
        <f>IFERROR(INDEX($A$3:$E$332,$H256,COLUMNS($I$3:L256)),"")</f>
        <v/>
      </c>
      <c r="M256" s="4" t="str">
        <f>IFERROR(INDEX($A$3:$E$332,$H256,COLUMNS($I$3:M256)),"")</f>
        <v/>
      </c>
    </row>
    <row r="257" spans="7:13" ht="24.75" x14ac:dyDescent="0.6">
      <c r="G257" t="str">
        <f>IF($D$1=E257,ROWS($A$3:A257),"")</f>
        <v/>
      </c>
      <c r="H257" t="str">
        <f t="shared" si="3"/>
        <v/>
      </c>
      <c r="I257" s="4" t="str">
        <f>IFERROR(INDEX($A$3:$E$332,$H257,COLUMNS($I$3:I257)),"")</f>
        <v/>
      </c>
      <c r="J257" s="4" t="str">
        <f>IFERROR(INDEX($A$3:$E$332,$H257,COLUMNS($I$3:J257)),"")</f>
        <v/>
      </c>
      <c r="K257" s="6" t="str">
        <f>IFERROR(INDEX($A$3:$E$332,$H257,COLUMNS($I$3:K257)),"")</f>
        <v/>
      </c>
      <c r="L257" s="4" t="str">
        <f>IFERROR(INDEX($A$3:$E$332,$H257,COLUMNS($I$3:L257)),"")</f>
        <v/>
      </c>
      <c r="M257" s="4" t="str">
        <f>IFERROR(INDEX($A$3:$E$332,$H257,COLUMNS($I$3:M257)),"")</f>
        <v/>
      </c>
    </row>
    <row r="258" spans="7:13" ht="24.75" x14ac:dyDescent="0.6">
      <c r="G258" t="str">
        <f>IF($D$1=E258,ROWS($A$3:A258),"")</f>
        <v/>
      </c>
      <c r="H258" t="str">
        <f t="shared" si="3"/>
        <v/>
      </c>
      <c r="I258" s="4" t="str">
        <f>IFERROR(INDEX($A$3:$E$332,$H258,COLUMNS($I$3:I258)),"")</f>
        <v/>
      </c>
      <c r="J258" s="4" t="str">
        <f>IFERROR(INDEX($A$3:$E$332,$H258,COLUMNS($I$3:J258)),"")</f>
        <v/>
      </c>
      <c r="K258" s="6" t="str">
        <f>IFERROR(INDEX($A$3:$E$332,$H258,COLUMNS($I$3:K258)),"")</f>
        <v/>
      </c>
      <c r="L258" s="4" t="str">
        <f>IFERROR(INDEX($A$3:$E$332,$H258,COLUMNS($I$3:L258)),"")</f>
        <v/>
      </c>
      <c r="M258" s="4" t="str">
        <f>IFERROR(INDEX($A$3:$E$332,$H258,COLUMNS($I$3:M258)),"")</f>
        <v/>
      </c>
    </row>
    <row r="259" spans="7:13" ht="24.75" x14ac:dyDescent="0.6">
      <c r="G259" t="str">
        <f>IF($D$1=E259,ROWS($A$3:A259),"")</f>
        <v/>
      </c>
      <c r="H259" t="str">
        <f t="shared" si="3"/>
        <v/>
      </c>
      <c r="I259" s="4" t="str">
        <f>IFERROR(INDEX($A$3:$E$332,$H259,COLUMNS($I$3:I259)),"")</f>
        <v/>
      </c>
      <c r="J259" s="4" t="str">
        <f>IFERROR(INDEX($A$3:$E$332,$H259,COLUMNS($I$3:J259)),"")</f>
        <v/>
      </c>
      <c r="K259" s="6" t="str">
        <f>IFERROR(INDEX($A$3:$E$332,$H259,COLUMNS($I$3:K259)),"")</f>
        <v/>
      </c>
      <c r="L259" s="4" t="str">
        <f>IFERROR(INDEX($A$3:$E$332,$H259,COLUMNS($I$3:L259)),"")</f>
        <v/>
      </c>
      <c r="M259" s="4" t="str">
        <f>IFERROR(INDEX($A$3:$E$332,$H259,COLUMNS($I$3:M259)),"")</f>
        <v/>
      </c>
    </row>
    <row r="260" spans="7:13" ht="24.75" x14ac:dyDescent="0.6">
      <c r="G260" t="str">
        <f>IF($D$1=E260,ROWS($A$3:A260),"")</f>
        <v/>
      </c>
      <c r="H260" t="str">
        <f t="shared" ref="H260:H323" si="4">IFERROR(SMALL($G$3:$G$332,ROW()-2),"")</f>
        <v/>
      </c>
      <c r="I260" s="4" t="str">
        <f>IFERROR(INDEX($A$3:$E$332,$H260,COLUMNS($I$3:I260)),"")</f>
        <v/>
      </c>
      <c r="J260" s="4" t="str">
        <f>IFERROR(INDEX($A$3:$E$332,$H260,COLUMNS($I$3:J260)),"")</f>
        <v/>
      </c>
      <c r="K260" s="6" t="str">
        <f>IFERROR(INDEX($A$3:$E$332,$H260,COLUMNS($I$3:K260)),"")</f>
        <v/>
      </c>
      <c r="L260" s="4" t="str">
        <f>IFERROR(INDEX($A$3:$E$332,$H260,COLUMNS($I$3:L260)),"")</f>
        <v/>
      </c>
      <c r="M260" s="4" t="str">
        <f>IFERROR(INDEX($A$3:$E$332,$H260,COLUMNS($I$3:M260)),"")</f>
        <v/>
      </c>
    </row>
    <row r="261" spans="7:13" ht="24.75" x14ac:dyDescent="0.6">
      <c r="G261" t="str">
        <f>IF($D$1=E261,ROWS($A$3:A261),"")</f>
        <v/>
      </c>
      <c r="H261" t="str">
        <f t="shared" si="4"/>
        <v/>
      </c>
      <c r="I261" s="4" t="str">
        <f>IFERROR(INDEX($A$3:$E$332,$H261,COLUMNS($I$3:I261)),"")</f>
        <v/>
      </c>
      <c r="J261" s="4" t="str">
        <f>IFERROR(INDEX($A$3:$E$332,$H261,COLUMNS($I$3:J261)),"")</f>
        <v/>
      </c>
      <c r="K261" s="6" t="str">
        <f>IFERROR(INDEX($A$3:$E$332,$H261,COLUMNS($I$3:K261)),"")</f>
        <v/>
      </c>
      <c r="L261" s="4" t="str">
        <f>IFERROR(INDEX($A$3:$E$332,$H261,COLUMNS($I$3:L261)),"")</f>
        <v/>
      </c>
      <c r="M261" s="4" t="str">
        <f>IFERROR(INDEX($A$3:$E$332,$H261,COLUMNS($I$3:M261)),"")</f>
        <v/>
      </c>
    </row>
    <row r="262" spans="7:13" ht="24.75" x14ac:dyDescent="0.6">
      <c r="G262" t="str">
        <f>IF($D$1=E262,ROWS($A$3:A262),"")</f>
        <v/>
      </c>
      <c r="H262" t="str">
        <f t="shared" si="4"/>
        <v/>
      </c>
      <c r="I262" s="4" t="str">
        <f>IFERROR(INDEX($A$3:$E$332,$H262,COLUMNS($I$3:I262)),"")</f>
        <v/>
      </c>
      <c r="J262" s="4" t="str">
        <f>IFERROR(INDEX($A$3:$E$332,$H262,COLUMNS($I$3:J262)),"")</f>
        <v/>
      </c>
      <c r="K262" s="6" t="str">
        <f>IFERROR(INDEX($A$3:$E$332,$H262,COLUMNS($I$3:K262)),"")</f>
        <v/>
      </c>
      <c r="L262" s="4" t="str">
        <f>IFERROR(INDEX($A$3:$E$332,$H262,COLUMNS($I$3:L262)),"")</f>
        <v/>
      </c>
      <c r="M262" s="4" t="str">
        <f>IFERROR(INDEX($A$3:$E$332,$H262,COLUMNS($I$3:M262)),"")</f>
        <v/>
      </c>
    </row>
    <row r="263" spans="7:13" ht="24.75" x14ac:dyDescent="0.6">
      <c r="G263" t="str">
        <f>IF($D$1=E263,ROWS($A$3:A263),"")</f>
        <v/>
      </c>
      <c r="H263" t="str">
        <f t="shared" si="4"/>
        <v/>
      </c>
      <c r="I263" s="4" t="str">
        <f>IFERROR(INDEX($A$3:$E$332,$H263,COLUMNS($I$3:I263)),"")</f>
        <v/>
      </c>
      <c r="J263" s="4" t="str">
        <f>IFERROR(INDEX($A$3:$E$332,$H263,COLUMNS($I$3:J263)),"")</f>
        <v/>
      </c>
      <c r="K263" s="6" t="str">
        <f>IFERROR(INDEX($A$3:$E$332,$H263,COLUMNS($I$3:K263)),"")</f>
        <v/>
      </c>
      <c r="L263" s="4" t="str">
        <f>IFERROR(INDEX($A$3:$E$332,$H263,COLUMNS($I$3:L263)),"")</f>
        <v/>
      </c>
      <c r="M263" s="4" t="str">
        <f>IFERROR(INDEX($A$3:$E$332,$H263,COLUMNS($I$3:M263)),"")</f>
        <v/>
      </c>
    </row>
    <row r="264" spans="7:13" ht="24.75" x14ac:dyDescent="0.6">
      <c r="G264" t="str">
        <f>IF($D$1=E264,ROWS($A$3:A264),"")</f>
        <v/>
      </c>
      <c r="H264" t="str">
        <f t="shared" si="4"/>
        <v/>
      </c>
      <c r="I264" s="4" t="str">
        <f>IFERROR(INDEX($A$3:$E$332,$H264,COLUMNS($I$3:I264)),"")</f>
        <v/>
      </c>
      <c r="J264" s="4" t="str">
        <f>IFERROR(INDEX($A$3:$E$332,$H264,COLUMNS($I$3:J264)),"")</f>
        <v/>
      </c>
      <c r="K264" s="6" t="str">
        <f>IFERROR(INDEX($A$3:$E$332,$H264,COLUMNS($I$3:K264)),"")</f>
        <v/>
      </c>
      <c r="L264" s="4" t="str">
        <f>IFERROR(INDEX($A$3:$E$332,$H264,COLUMNS($I$3:L264)),"")</f>
        <v/>
      </c>
      <c r="M264" s="4" t="str">
        <f>IFERROR(INDEX($A$3:$E$332,$H264,COLUMNS($I$3:M264)),"")</f>
        <v/>
      </c>
    </row>
    <row r="265" spans="7:13" ht="24.75" x14ac:dyDescent="0.6">
      <c r="G265" t="str">
        <f>IF($D$1=E265,ROWS($A$3:A265),"")</f>
        <v/>
      </c>
      <c r="H265" t="str">
        <f t="shared" si="4"/>
        <v/>
      </c>
      <c r="I265" s="4" t="str">
        <f>IFERROR(INDEX($A$3:$E$332,$H265,COLUMNS($I$3:I265)),"")</f>
        <v/>
      </c>
      <c r="J265" s="4" t="str">
        <f>IFERROR(INDEX($A$3:$E$332,$H265,COLUMNS($I$3:J265)),"")</f>
        <v/>
      </c>
      <c r="K265" s="6" t="str">
        <f>IFERROR(INDEX($A$3:$E$332,$H265,COLUMNS($I$3:K265)),"")</f>
        <v/>
      </c>
      <c r="L265" s="4" t="str">
        <f>IFERROR(INDEX($A$3:$E$332,$H265,COLUMNS($I$3:L265)),"")</f>
        <v/>
      </c>
      <c r="M265" s="4" t="str">
        <f>IFERROR(INDEX($A$3:$E$332,$H265,COLUMNS($I$3:M265)),"")</f>
        <v/>
      </c>
    </row>
    <row r="266" spans="7:13" ht="24.75" x14ac:dyDescent="0.6">
      <c r="G266" t="str">
        <f>IF($D$1=E266,ROWS($A$3:A266),"")</f>
        <v/>
      </c>
      <c r="H266" t="str">
        <f t="shared" si="4"/>
        <v/>
      </c>
      <c r="I266" s="4" t="str">
        <f>IFERROR(INDEX($A$3:$E$332,$H266,COLUMNS($I$3:I266)),"")</f>
        <v/>
      </c>
      <c r="J266" s="4" t="str">
        <f>IFERROR(INDEX($A$3:$E$332,$H266,COLUMNS($I$3:J266)),"")</f>
        <v/>
      </c>
      <c r="K266" s="6" t="str">
        <f>IFERROR(INDEX($A$3:$E$332,$H266,COLUMNS($I$3:K266)),"")</f>
        <v/>
      </c>
      <c r="L266" s="4" t="str">
        <f>IFERROR(INDEX($A$3:$E$332,$H266,COLUMNS($I$3:L266)),"")</f>
        <v/>
      </c>
      <c r="M266" s="4" t="str">
        <f>IFERROR(INDEX($A$3:$E$332,$H266,COLUMNS($I$3:M266)),"")</f>
        <v/>
      </c>
    </row>
    <row r="267" spans="7:13" ht="24.75" x14ac:dyDescent="0.6">
      <c r="G267" t="str">
        <f>IF($D$1=E267,ROWS($A$3:A267),"")</f>
        <v/>
      </c>
      <c r="H267" t="str">
        <f t="shared" si="4"/>
        <v/>
      </c>
      <c r="I267" s="4" t="str">
        <f>IFERROR(INDEX($A$3:$E$332,$H267,COLUMNS($I$3:I267)),"")</f>
        <v/>
      </c>
      <c r="J267" s="4" t="str">
        <f>IFERROR(INDEX($A$3:$E$332,$H267,COLUMNS($I$3:J267)),"")</f>
        <v/>
      </c>
      <c r="K267" s="6" t="str">
        <f>IFERROR(INDEX($A$3:$E$332,$H267,COLUMNS($I$3:K267)),"")</f>
        <v/>
      </c>
      <c r="L267" s="4" t="str">
        <f>IFERROR(INDEX($A$3:$E$332,$H267,COLUMNS($I$3:L267)),"")</f>
        <v/>
      </c>
      <c r="M267" s="4" t="str">
        <f>IFERROR(INDEX($A$3:$E$332,$H267,COLUMNS($I$3:M267)),"")</f>
        <v/>
      </c>
    </row>
    <row r="268" spans="7:13" ht="24.75" x14ac:dyDescent="0.6">
      <c r="G268" t="str">
        <f>IF($D$1=E268,ROWS($A$3:A268),"")</f>
        <v/>
      </c>
      <c r="H268" t="str">
        <f t="shared" si="4"/>
        <v/>
      </c>
      <c r="I268" s="4" t="str">
        <f>IFERROR(INDEX($A$3:$E$332,$H268,COLUMNS($I$3:I268)),"")</f>
        <v/>
      </c>
      <c r="J268" s="4" t="str">
        <f>IFERROR(INDEX($A$3:$E$332,$H268,COLUMNS($I$3:J268)),"")</f>
        <v/>
      </c>
      <c r="K268" s="6" t="str">
        <f>IFERROR(INDEX($A$3:$E$332,$H268,COLUMNS($I$3:K268)),"")</f>
        <v/>
      </c>
      <c r="L268" s="4" t="str">
        <f>IFERROR(INDEX($A$3:$E$332,$H268,COLUMNS($I$3:L268)),"")</f>
        <v/>
      </c>
      <c r="M268" s="4" t="str">
        <f>IFERROR(INDEX($A$3:$E$332,$H268,COLUMNS($I$3:M268)),"")</f>
        <v/>
      </c>
    </row>
    <row r="269" spans="7:13" ht="24.75" x14ac:dyDescent="0.6">
      <c r="G269" t="str">
        <f>IF($D$1=E269,ROWS($A$3:A269),"")</f>
        <v/>
      </c>
      <c r="H269" t="str">
        <f t="shared" si="4"/>
        <v/>
      </c>
      <c r="I269" s="4" t="str">
        <f>IFERROR(INDEX($A$3:$E$332,$H269,COLUMNS($I$3:I269)),"")</f>
        <v/>
      </c>
      <c r="J269" s="4" t="str">
        <f>IFERROR(INDEX($A$3:$E$332,$H269,COLUMNS($I$3:J269)),"")</f>
        <v/>
      </c>
      <c r="K269" s="6" t="str">
        <f>IFERROR(INDEX($A$3:$E$332,$H269,COLUMNS($I$3:K269)),"")</f>
        <v/>
      </c>
      <c r="L269" s="4" t="str">
        <f>IFERROR(INDEX($A$3:$E$332,$H269,COLUMNS($I$3:L269)),"")</f>
        <v/>
      </c>
      <c r="M269" s="4" t="str">
        <f>IFERROR(INDEX($A$3:$E$332,$H269,COLUMNS($I$3:M269)),"")</f>
        <v/>
      </c>
    </row>
    <row r="270" spans="7:13" ht="24.75" x14ac:dyDescent="0.6">
      <c r="G270" t="str">
        <f>IF($D$1=E270,ROWS($A$3:A270),"")</f>
        <v/>
      </c>
      <c r="H270" t="str">
        <f t="shared" si="4"/>
        <v/>
      </c>
      <c r="I270" s="4" t="str">
        <f>IFERROR(INDEX($A$3:$E$332,$H270,COLUMNS($I$3:I270)),"")</f>
        <v/>
      </c>
      <c r="J270" s="4" t="str">
        <f>IFERROR(INDEX($A$3:$E$332,$H270,COLUMNS($I$3:J270)),"")</f>
        <v/>
      </c>
      <c r="K270" s="6" t="str">
        <f>IFERROR(INDEX($A$3:$E$332,$H270,COLUMNS($I$3:K270)),"")</f>
        <v/>
      </c>
      <c r="L270" s="4" t="str">
        <f>IFERROR(INDEX($A$3:$E$332,$H270,COLUMNS($I$3:L270)),"")</f>
        <v/>
      </c>
      <c r="M270" s="4" t="str">
        <f>IFERROR(INDEX($A$3:$E$332,$H270,COLUMNS($I$3:M270)),"")</f>
        <v/>
      </c>
    </row>
    <row r="271" spans="7:13" ht="24.75" x14ac:dyDescent="0.6">
      <c r="G271" t="str">
        <f>IF($D$1=E271,ROWS($A$3:A271),"")</f>
        <v/>
      </c>
      <c r="H271" t="str">
        <f t="shared" si="4"/>
        <v/>
      </c>
      <c r="I271" s="4" t="str">
        <f>IFERROR(INDEX($A$3:$E$332,$H271,COLUMNS($I$3:I271)),"")</f>
        <v/>
      </c>
      <c r="J271" s="4" t="str">
        <f>IFERROR(INDEX($A$3:$E$332,$H271,COLUMNS($I$3:J271)),"")</f>
        <v/>
      </c>
      <c r="K271" s="6" t="str">
        <f>IFERROR(INDEX($A$3:$E$332,$H271,COLUMNS($I$3:K271)),"")</f>
        <v/>
      </c>
      <c r="L271" s="4" t="str">
        <f>IFERROR(INDEX($A$3:$E$332,$H271,COLUMNS($I$3:L271)),"")</f>
        <v/>
      </c>
      <c r="M271" s="4" t="str">
        <f>IFERROR(INDEX($A$3:$E$332,$H271,COLUMNS($I$3:M271)),"")</f>
        <v/>
      </c>
    </row>
    <row r="272" spans="7:13" ht="24.75" x14ac:dyDescent="0.6">
      <c r="G272" t="str">
        <f>IF($D$1=E272,ROWS($A$3:A272),"")</f>
        <v/>
      </c>
      <c r="H272" t="str">
        <f t="shared" si="4"/>
        <v/>
      </c>
      <c r="I272" s="4" t="str">
        <f>IFERROR(INDEX($A$3:$E$332,$H272,COLUMNS($I$3:I272)),"")</f>
        <v/>
      </c>
      <c r="J272" s="4" t="str">
        <f>IFERROR(INDEX($A$3:$E$332,$H272,COLUMNS($I$3:J272)),"")</f>
        <v/>
      </c>
      <c r="K272" s="6" t="str">
        <f>IFERROR(INDEX($A$3:$E$332,$H272,COLUMNS($I$3:K272)),"")</f>
        <v/>
      </c>
      <c r="L272" s="4" t="str">
        <f>IFERROR(INDEX($A$3:$E$332,$H272,COLUMNS($I$3:L272)),"")</f>
        <v/>
      </c>
      <c r="M272" s="4" t="str">
        <f>IFERROR(INDEX($A$3:$E$332,$H272,COLUMNS($I$3:M272)),"")</f>
        <v/>
      </c>
    </row>
    <row r="273" spans="7:13" ht="24.75" x14ac:dyDescent="0.6">
      <c r="G273" t="str">
        <f>IF($D$1=E273,ROWS($A$3:A273),"")</f>
        <v/>
      </c>
      <c r="H273" t="str">
        <f t="shared" si="4"/>
        <v/>
      </c>
      <c r="I273" s="4" t="str">
        <f>IFERROR(INDEX($A$3:$E$332,$H273,COLUMNS($I$3:I273)),"")</f>
        <v/>
      </c>
      <c r="J273" s="4" t="str">
        <f>IFERROR(INDEX($A$3:$E$332,$H273,COLUMNS($I$3:J273)),"")</f>
        <v/>
      </c>
      <c r="K273" s="6" t="str">
        <f>IFERROR(INDEX($A$3:$E$332,$H273,COLUMNS($I$3:K273)),"")</f>
        <v/>
      </c>
      <c r="L273" s="4" t="str">
        <f>IFERROR(INDEX($A$3:$E$332,$H273,COLUMNS($I$3:L273)),"")</f>
        <v/>
      </c>
      <c r="M273" s="4" t="str">
        <f>IFERROR(INDEX($A$3:$E$332,$H273,COLUMNS($I$3:M273)),"")</f>
        <v/>
      </c>
    </row>
    <row r="274" spans="7:13" ht="24.75" x14ac:dyDescent="0.6">
      <c r="G274" t="str">
        <f>IF($D$1=E274,ROWS($A$3:A274),"")</f>
        <v/>
      </c>
      <c r="H274" t="str">
        <f t="shared" si="4"/>
        <v/>
      </c>
      <c r="I274" s="4" t="str">
        <f>IFERROR(INDEX($A$3:$E$332,$H274,COLUMNS($I$3:I274)),"")</f>
        <v/>
      </c>
      <c r="J274" s="4" t="str">
        <f>IFERROR(INDEX($A$3:$E$332,$H274,COLUMNS($I$3:J274)),"")</f>
        <v/>
      </c>
      <c r="K274" s="6" t="str">
        <f>IFERROR(INDEX($A$3:$E$332,$H274,COLUMNS($I$3:K274)),"")</f>
        <v/>
      </c>
      <c r="L274" s="4" t="str">
        <f>IFERROR(INDEX($A$3:$E$332,$H274,COLUMNS($I$3:L274)),"")</f>
        <v/>
      </c>
      <c r="M274" s="4" t="str">
        <f>IFERROR(INDEX($A$3:$E$332,$H274,COLUMNS($I$3:M274)),"")</f>
        <v/>
      </c>
    </row>
    <row r="275" spans="7:13" ht="24.75" x14ac:dyDescent="0.6">
      <c r="G275" t="str">
        <f>IF($D$1=E275,ROWS($A$3:A275),"")</f>
        <v/>
      </c>
      <c r="H275" t="str">
        <f t="shared" si="4"/>
        <v/>
      </c>
      <c r="I275" s="4" t="str">
        <f>IFERROR(INDEX($A$3:$E$332,$H275,COLUMNS($I$3:I275)),"")</f>
        <v/>
      </c>
      <c r="J275" s="4" t="str">
        <f>IFERROR(INDEX($A$3:$E$332,$H275,COLUMNS($I$3:J275)),"")</f>
        <v/>
      </c>
      <c r="K275" s="6" t="str">
        <f>IFERROR(INDEX($A$3:$E$332,$H275,COLUMNS($I$3:K275)),"")</f>
        <v/>
      </c>
      <c r="L275" s="4" t="str">
        <f>IFERROR(INDEX($A$3:$E$332,$H275,COLUMNS($I$3:L275)),"")</f>
        <v/>
      </c>
      <c r="M275" s="4" t="str">
        <f>IFERROR(INDEX($A$3:$E$332,$H275,COLUMNS($I$3:M275)),"")</f>
        <v/>
      </c>
    </row>
    <row r="276" spans="7:13" ht="24.75" x14ac:dyDescent="0.6">
      <c r="G276" t="str">
        <f>IF($D$1=E276,ROWS($A$3:A276),"")</f>
        <v/>
      </c>
      <c r="H276" t="str">
        <f t="shared" si="4"/>
        <v/>
      </c>
      <c r="I276" s="4" t="str">
        <f>IFERROR(INDEX($A$3:$E$332,$H276,COLUMNS($I$3:I276)),"")</f>
        <v/>
      </c>
      <c r="J276" s="4" t="str">
        <f>IFERROR(INDEX($A$3:$E$332,$H276,COLUMNS($I$3:J276)),"")</f>
        <v/>
      </c>
      <c r="K276" s="6" t="str">
        <f>IFERROR(INDEX($A$3:$E$332,$H276,COLUMNS($I$3:K276)),"")</f>
        <v/>
      </c>
      <c r="L276" s="4" t="str">
        <f>IFERROR(INDEX($A$3:$E$332,$H276,COLUMNS($I$3:L276)),"")</f>
        <v/>
      </c>
      <c r="M276" s="4" t="str">
        <f>IFERROR(INDEX($A$3:$E$332,$H276,COLUMNS($I$3:M276)),"")</f>
        <v/>
      </c>
    </row>
    <row r="277" spans="7:13" ht="24.75" x14ac:dyDescent="0.6">
      <c r="G277" t="str">
        <f>IF($D$1=E277,ROWS($A$3:A277),"")</f>
        <v/>
      </c>
      <c r="H277" t="str">
        <f t="shared" si="4"/>
        <v/>
      </c>
      <c r="I277" s="4" t="str">
        <f>IFERROR(INDEX($A$3:$E$332,$H277,COLUMNS($I$3:I277)),"")</f>
        <v/>
      </c>
      <c r="J277" s="4" t="str">
        <f>IFERROR(INDEX($A$3:$E$332,$H277,COLUMNS($I$3:J277)),"")</f>
        <v/>
      </c>
      <c r="K277" s="6" t="str">
        <f>IFERROR(INDEX($A$3:$E$332,$H277,COLUMNS($I$3:K277)),"")</f>
        <v/>
      </c>
      <c r="L277" s="4" t="str">
        <f>IFERROR(INDEX($A$3:$E$332,$H277,COLUMNS($I$3:L277)),"")</f>
        <v/>
      </c>
      <c r="M277" s="4" t="str">
        <f>IFERROR(INDEX($A$3:$E$332,$H277,COLUMNS($I$3:M277)),"")</f>
        <v/>
      </c>
    </row>
    <row r="278" spans="7:13" ht="24.75" x14ac:dyDescent="0.6">
      <c r="G278" t="str">
        <f>IF($D$1=E278,ROWS($A$3:A278),"")</f>
        <v/>
      </c>
      <c r="H278" t="str">
        <f t="shared" si="4"/>
        <v/>
      </c>
      <c r="I278" s="4" t="str">
        <f>IFERROR(INDEX($A$3:$E$332,$H278,COLUMNS($I$3:I278)),"")</f>
        <v/>
      </c>
      <c r="J278" s="4" t="str">
        <f>IFERROR(INDEX($A$3:$E$332,$H278,COLUMNS($I$3:J278)),"")</f>
        <v/>
      </c>
      <c r="K278" s="6" t="str">
        <f>IFERROR(INDEX($A$3:$E$332,$H278,COLUMNS($I$3:K278)),"")</f>
        <v/>
      </c>
      <c r="L278" s="4" t="str">
        <f>IFERROR(INDEX($A$3:$E$332,$H278,COLUMNS($I$3:L278)),"")</f>
        <v/>
      </c>
      <c r="M278" s="4" t="str">
        <f>IFERROR(INDEX($A$3:$E$332,$H278,COLUMNS($I$3:M278)),"")</f>
        <v/>
      </c>
    </row>
    <row r="279" spans="7:13" ht="24.75" x14ac:dyDescent="0.6">
      <c r="G279" t="str">
        <f>IF($D$1=E279,ROWS($A$3:A279),"")</f>
        <v/>
      </c>
      <c r="H279" t="str">
        <f t="shared" si="4"/>
        <v/>
      </c>
      <c r="I279" s="4" t="str">
        <f>IFERROR(INDEX($A$3:$E$332,$H279,COLUMNS($I$3:I279)),"")</f>
        <v/>
      </c>
      <c r="J279" s="4" t="str">
        <f>IFERROR(INDEX($A$3:$E$332,$H279,COLUMNS($I$3:J279)),"")</f>
        <v/>
      </c>
      <c r="K279" s="6" t="str">
        <f>IFERROR(INDEX($A$3:$E$332,$H279,COLUMNS($I$3:K279)),"")</f>
        <v/>
      </c>
      <c r="L279" s="4" t="str">
        <f>IFERROR(INDEX($A$3:$E$332,$H279,COLUMNS($I$3:L279)),"")</f>
        <v/>
      </c>
      <c r="M279" s="4" t="str">
        <f>IFERROR(INDEX($A$3:$E$332,$H279,COLUMNS($I$3:M279)),"")</f>
        <v/>
      </c>
    </row>
    <row r="280" spans="7:13" ht="24.75" x14ac:dyDescent="0.6">
      <c r="G280" t="str">
        <f>IF($D$1=E280,ROWS($A$3:A280),"")</f>
        <v/>
      </c>
      <c r="H280" t="str">
        <f t="shared" si="4"/>
        <v/>
      </c>
      <c r="I280" s="4" t="str">
        <f>IFERROR(INDEX($A$3:$E$332,$H280,COLUMNS($I$3:I280)),"")</f>
        <v/>
      </c>
      <c r="J280" s="4" t="str">
        <f>IFERROR(INDEX($A$3:$E$332,$H280,COLUMNS($I$3:J280)),"")</f>
        <v/>
      </c>
      <c r="K280" s="6" t="str">
        <f>IFERROR(INDEX($A$3:$E$332,$H280,COLUMNS($I$3:K280)),"")</f>
        <v/>
      </c>
      <c r="L280" s="4" t="str">
        <f>IFERROR(INDEX($A$3:$E$332,$H280,COLUMNS($I$3:L280)),"")</f>
        <v/>
      </c>
      <c r="M280" s="4" t="str">
        <f>IFERROR(INDEX($A$3:$E$332,$H280,COLUMNS($I$3:M280)),"")</f>
        <v/>
      </c>
    </row>
    <row r="281" spans="7:13" ht="24.75" x14ac:dyDescent="0.6">
      <c r="G281" t="str">
        <f>IF($D$1=E281,ROWS($A$3:A281),"")</f>
        <v/>
      </c>
      <c r="H281" t="str">
        <f t="shared" si="4"/>
        <v/>
      </c>
      <c r="I281" s="4" t="str">
        <f>IFERROR(INDEX($A$3:$E$332,$H281,COLUMNS($I$3:I281)),"")</f>
        <v/>
      </c>
      <c r="J281" s="4" t="str">
        <f>IFERROR(INDEX($A$3:$E$332,$H281,COLUMNS($I$3:J281)),"")</f>
        <v/>
      </c>
      <c r="K281" s="6" t="str">
        <f>IFERROR(INDEX($A$3:$E$332,$H281,COLUMNS($I$3:K281)),"")</f>
        <v/>
      </c>
      <c r="L281" s="4" t="str">
        <f>IFERROR(INDEX($A$3:$E$332,$H281,COLUMNS($I$3:L281)),"")</f>
        <v/>
      </c>
      <c r="M281" s="4" t="str">
        <f>IFERROR(INDEX($A$3:$E$332,$H281,COLUMNS($I$3:M281)),"")</f>
        <v/>
      </c>
    </row>
    <row r="282" spans="7:13" ht="24.75" x14ac:dyDescent="0.6">
      <c r="G282" t="str">
        <f>IF($D$1=E282,ROWS($A$3:A282),"")</f>
        <v/>
      </c>
      <c r="H282" t="str">
        <f t="shared" si="4"/>
        <v/>
      </c>
      <c r="I282" s="4" t="str">
        <f>IFERROR(INDEX($A$3:$E$332,$H282,COLUMNS($I$3:I282)),"")</f>
        <v/>
      </c>
      <c r="J282" s="4" t="str">
        <f>IFERROR(INDEX($A$3:$E$332,$H282,COLUMNS($I$3:J282)),"")</f>
        <v/>
      </c>
      <c r="K282" s="6" t="str">
        <f>IFERROR(INDEX($A$3:$E$332,$H282,COLUMNS($I$3:K282)),"")</f>
        <v/>
      </c>
      <c r="L282" s="4" t="str">
        <f>IFERROR(INDEX($A$3:$E$332,$H282,COLUMNS($I$3:L282)),"")</f>
        <v/>
      </c>
      <c r="M282" s="4" t="str">
        <f>IFERROR(INDEX($A$3:$E$332,$H282,COLUMNS($I$3:M282)),"")</f>
        <v/>
      </c>
    </row>
    <row r="283" spans="7:13" ht="24.75" x14ac:dyDescent="0.6">
      <c r="G283" t="str">
        <f>IF($D$1=E283,ROWS($A$3:A283),"")</f>
        <v/>
      </c>
      <c r="H283" t="str">
        <f t="shared" si="4"/>
        <v/>
      </c>
      <c r="I283" s="4" t="str">
        <f>IFERROR(INDEX($A$3:$E$332,$H283,COLUMNS($I$3:I283)),"")</f>
        <v/>
      </c>
      <c r="J283" s="4" t="str">
        <f>IFERROR(INDEX($A$3:$E$332,$H283,COLUMNS($I$3:J283)),"")</f>
        <v/>
      </c>
      <c r="K283" s="6" t="str">
        <f>IFERROR(INDEX($A$3:$E$332,$H283,COLUMNS($I$3:K283)),"")</f>
        <v/>
      </c>
      <c r="L283" s="4" t="str">
        <f>IFERROR(INDEX($A$3:$E$332,$H283,COLUMNS($I$3:L283)),"")</f>
        <v/>
      </c>
      <c r="M283" s="4" t="str">
        <f>IFERROR(INDEX($A$3:$E$332,$H283,COLUMNS($I$3:M283)),"")</f>
        <v/>
      </c>
    </row>
    <row r="284" spans="7:13" ht="24.75" x14ac:dyDescent="0.6">
      <c r="G284" t="str">
        <f>IF($D$1=E284,ROWS($A$3:A284),"")</f>
        <v/>
      </c>
      <c r="H284" t="str">
        <f t="shared" si="4"/>
        <v/>
      </c>
      <c r="I284" s="4" t="str">
        <f>IFERROR(INDEX($A$3:$E$332,$H284,COLUMNS($I$3:I284)),"")</f>
        <v/>
      </c>
      <c r="J284" s="4" t="str">
        <f>IFERROR(INDEX($A$3:$E$332,$H284,COLUMNS($I$3:J284)),"")</f>
        <v/>
      </c>
      <c r="K284" s="6" t="str">
        <f>IFERROR(INDEX($A$3:$E$332,$H284,COLUMNS($I$3:K284)),"")</f>
        <v/>
      </c>
      <c r="L284" s="4" t="str">
        <f>IFERROR(INDEX($A$3:$E$332,$H284,COLUMNS($I$3:L284)),"")</f>
        <v/>
      </c>
      <c r="M284" s="4" t="str">
        <f>IFERROR(INDEX($A$3:$E$332,$H284,COLUMNS($I$3:M284)),"")</f>
        <v/>
      </c>
    </row>
    <row r="285" spans="7:13" ht="24.75" x14ac:dyDescent="0.6">
      <c r="G285" t="str">
        <f>IF($D$1=E285,ROWS($A$3:A285),"")</f>
        <v/>
      </c>
      <c r="H285" t="str">
        <f t="shared" si="4"/>
        <v/>
      </c>
      <c r="I285" s="4" t="str">
        <f>IFERROR(INDEX($A$3:$E$332,$H285,COLUMNS($I$3:I285)),"")</f>
        <v/>
      </c>
      <c r="J285" s="4" t="str">
        <f>IFERROR(INDEX($A$3:$E$332,$H285,COLUMNS($I$3:J285)),"")</f>
        <v/>
      </c>
      <c r="K285" s="6" t="str">
        <f>IFERROR(INDEX($A$3:$E$332,$H285,COLUMNS($I$3:K285)),"")</f>
        <v/>
      </c>
      <c r="L285" s="4" t="str">
        <f>IFERROR(INDEX($A$3:$E$332,$H285,COLUMNS($I$3:L285)),"")</f>
        <v/>
      </c>
      <c r="M285" s="4" t="str">
        <f>IFERROR(INDEX($A$3:$E$332,$H285,COLUMNS($I$3:M285)),"")</f>
        <v/>
      </c>
    </row>
    <row r="286" spans="7:13" ht="24.75" x14ac:dyDescent="0.6">
      <c r="G286" t="str">
        <f>IF($D$1=E286,ROWS($A$3:A286),"")</f>
        <v/>
      </c>
      <c r="H286" t="str">
        <f t="shared" si="4"/>
        <v/>
      </c>
      <c r="I286" s="4" t="str">
        <f>IFERROR(INDEX($A$3:$E$332,$H286,COLUMNS($I$3:I286)),"")</f>
        <v/>
      </c>
      <c r="J286" s="4" t="str">
        <f>IFERROR(INDEX($A$3:$E$332,$H286,COLUMNS($I$3:J286)),"")</f>
        <v/>
      </c>
      <c r="K286" s="6" t="str">
        <f>IFERROR(INDEX($A$3:$E$332,$H286,COLUMNS($I$3:K286)),"")</f>
        <v/>
      </c>
      <c r="L286" s="4" t="str">
        <f>IFERROR(INDEX($A$3:$E$332,$H286,COLUMNS($I$3:L286)),"")</f>
        <v/>
      </c>
      <c r="M286" s="4" t="str">
        <f>IFERROR(INDEX($A$3:$E$332,$H286,COLUMNS($I$3:M286)),"")</f>
        <v/>
      </c>
    </row>
    <row r="287" spans="7:13" ht="24.75" x14ac:dyDescent="0.6">
      <c r="G287" t="str">
        <f>IF($D$1=E287,ROWS($A$3:A287),"")</f>
        <v/>
      </c>
      <c r="H287" t="str">
        <f t="shared" si="4"/>
        <v/>
      </c>
      <c r="I287" s="4" t="str">
        <f>IFERROR(INDEX($A$3:$E$332,$H287,COLUMNS($I$3:I287)),"")</f>
        <v/>
      </c>
      <c r="J287" s="4" t="str">
        <f>IFERROR(INDEX($A$3:$E$332,$H287,COLUMNS($I$3:J287)),"")</f>
        <v/>
      </c>
      <c r="K287" s="6" t="str">
        <f>IFERROR(INDEX($A$3:$E$332,$H287,COLUMNS($I$3:K287)),"")</f>
        <v/>
      </c>
      <c r="L287" s="4" t="str">
        <f>IFERROR(INDEX($A$3:$E$332,$H287,COLUMNS($I$3:L287)),"")</f>
        <v/>
      </c>
      <c r="M287" s="4" t="str">
        <f>IFERROR(INDEX($A$3:$E$332,$H287,COLUMNS($I$3:M287)),"")</f>
        <v/>
      </c>
    </row>
    <row r="288" spans="7:13" ht="24.75" x14ac:dyDescent="0.6">
      <c r="G288" t="str">
        <f>IF($D$1=E288,ROWS($A$3:A288),"")</f>
        <v/>
      </c>
      <c r="H288" t="str">
        <f t="shared" si="4"/>
        <v/>
      </c>
      <c r="I288" s="4" t="str">
        <f>IFERROR(INDEX($A$3:$E$332,$H288,COLUMNS($I$3:I288)),"")</f>
        <v/>
      </c>
      <c r="J288" s="4" t="str">
        <f>IFERROR(INDEX($A$3:$E$332,$H288,COLUMNS($I$3:J288)),"")</f>
        <v/>
      </c>
      <c r="K288" s="6" t="str">
        <f>IFERROR(INDEX($A$3:$E$332,$H288,COLUMNS($I$3:K288)),"")</f>
        <v/>
      </c>
      <c r="L288" s="4" t="str">
        <f>IFERROR(INDEX($A$3:$E$332,$H288,COLUMNS($I$3:L288)),"")</f>
        <v/>
      </c>
      <c r="M288" s="4" t="str">
        <f>IFERROR(INDEX($A$3:$E$332,$H288,COLUMNS($I$3:M288)),"")</f>
        <v/>
      </c>
    </row>
    <row r="289" spans="7:13" ht="24.75" x14ac:dyDescent="0.6">
      <c r="G289" t="str">
        <f>IF($D$1=E289,ROWS($A$3:A289),"")</f>
        <v/>
      </c>
      <c r="H289" t="str">
        <f t="shared" si="4"/>
        <v/>
      </c>
      <c r="I289" s="4" t="str">
        <f>IFERROR(INDEX($A$3:$E$332,$H289,COLUMNS($I$3:I289)),"")</f>
        <v/>
      </c>
      <c r="J289" s="4" t="str">
        <f>IFERROR(INDEX($A$3:$E$332,$H289,COLUMNS($I$3:J289)),"")</f>
        <v/>
      </c>
      <c r="K289" s="6" t="str">
        <f>IFERROR(INDEX($A$3:$E$332,$H289,COLUMNS($I$3:K289)),"")</f>
        <v/>
      </c>
      <c r="L289" s="4" t="str">
        <f>IFERROR(INDEX($A$3:$E$332,$H289,COLUMNS($I$3:L289)),"")</f>
        <v/>
      </c>
      <c r="M289" s="4" t="str">
        <f>IFERROR(INDEX($A$3:$E$332,$H289,COLUMNS($I$3:M289)),"")</f>
        <v/>
      </c>
    </row>
    <row r="290" spans="7:13" ht="24.75" x14ac:dyDescent="0.6">
      <c r="G290" t="str">
        <f>IF($D$1=E290,ROWS($A$3:A290),"")</f>
        <v/>
      </c>
      <c r="H290" t="str">
        <f t="shared" si="4"/>
        <v/>
      </c>
      <c r="I290" s="4" t="str">
        <f>IFERROR(INDEX($A$3:$E$332,$H290,COLUMNS($I$3:I290)),"")</f>
        <v/>
      </c>
      <c r="J290" s="4" t="str">
        <f>IFERROR(INDEX($A$3:$E$332,$H290,COLUMNS($I$3:J290)),"")</f>
        <v/>
      </c>
      <c r="K290" s="6" t="str">
        <f>IFERROR(INDEX($A$3:$E$332,$H290,COLUMNS($I$3:K290)),"")</f>
        <v/>
      </c>
      <c r="L290" s="4" t="str">
        <f>IFERROR(INDEX($A$3:$E$332,$H290,COLUMNS($I$3:L290)),"")</f>
        <v/>
      </c>
      <c r="M290" s="4" t="str">
        <f>IFERROR(INDEX($A$3:$E$332,$H290,COLUMNS($I$3:M290)),"")</f>
        <v/>
      </c>
    </row>
    <row r="291" spans="7:13" ht="24.75" x14ac:dyDescent="0.6">
      <c r="G291" t="str">
        <f>IF($D$1=E291,ROWS($A$3:A291),"")</f>
        <v/>
      </c>
      <c r="H291" t="str">
        <f t="shared" si="4"/>
        <v/>
      </c>
      <c r="I291" s="4" t="str">
        <f>IFERROR(INDEX($A$3:$E$332,$H291,COLUMNS($I$3:I291)),"")</f>
        <v/>
      </c>
      <c r="J291" s="4" t="str">
        <f>IFERROR(INDEX($A$3:$E$332,$H291,COLUMNS($I$3:J291)),"")</f>
        <v/>
      </c>
      <c r="K291" s="6" t="str">
        <f>IFERROR(INDEX($A$3:$E$332,$H291,COLUMNS($I$3:K291)),"")</f>
        <v/>
      </c>
      <c r="L291" s="4" t="str">
        <f>IFERROR(INDEX($A$3:$E$332,$H291,COLUMNS($I$3:L291)),"")</f>
        <v/>
      </c>
      <c r="M291" s="4" t="str">
        <f>IFERROR(INDEX($A$3:$E$332,$H291,COLUMNS($I$3:M291)),"")</f>
        <v/>
      </c>
    </row>
    <row r="292" spans="7:13" ht="24.75" x14ac:dyDescent="0.6">
      <c r="G292" t="str">
        <f>IF($D$1=E292,ROWS($A$3:A292),"")</f>
        <v/>
      </c>
      <c r="H292" t="str">
        <f t="shared" si="4"/>
        <v/>
      </c>
      <c r="I292" s="4" t="str">
        <f>IFERROR(INDEX($A$3:$E$332,$H292,COLUMNS($I$3:I292)),"")</f>
        <v/>
      </c>
      <c r="J292" s="4" t="str">
        <f>IFERROR(INDEX($A$3:$E$332,$H292,COLUMNS($I$3:J292)),"")</f>
        <v/>
      </c>
      <c r="K292" s="6" t="str">
        <f>IFERROR(INDEX($A$3:$E$332,$H292,COLUMNS($I$3:K292)),"")</f>
        <v/>
      </c>
      <c r="L292" s="4" t="str">
        <f>IFERROR(INDEX($A$3:$E$332,$H292,COLUMNS($I$3:L292)),"")</f>
        <v/>
      </c>
      <c r="M292" s="4" t="str">
        <f>IFERROR(INDEX($A$3:$E$332,$H292,COLUMNS($I$3:M292)),"")</f>
        <v/>
      </c>
    </row>
    <row r="293" spans="7:13" ht="24.75" x14ac:dyDescent="0.6">
      <c r="G293" t="str">
        <f>IF($D$1=E293,ROWS($A$3:A293),"")</f>
        <v/>
      </c>
      <c r="H293" t="str">
        <f t="shared" si="4"/>
        <v/>
      </c>
      <c r="I293" s="4" t="str">
        <f>IFERROR(INDEX($A$3:$E$332,$H293,COLUMNS($I$3:I293)),"")</f>
        <v/>
      </c>
      <c r="J293" s="4" t="str">
        <f>IFERROR(INDEX($A$3:$E$332,$H293,COLUMNS($I$3:J293)),"")</f>
        <v/>
      </c>
      <c r="K293" s="6" t="str">
        <f>IFERROR(INDEX($A$3:$E$332,$H293,COLUMNS($I$3:K293)),"")</f>
        <v/>
      </c>
      <c r="L293" s="4" t="str">
        <f>IFERROR(INDEX($A$3:$E$332,$H293,COLUMNS($I$3:L293)),"")</f>
        <v/>
      </c>
      <c r="M293" s="4" t="str">
        <f>IFERROR(INDEX($A$3:$E$332,$H293,COLUMNS($I$3:M293)),"")</f>
        <v/>
      </c>
    </row>
    <row r="294" spans="7:13" ht="24.75" x14ac:dyDescent="0.6">
      <c r="G294" t="str">
        <f>IF($D$1=E294,ROWS($A$3:A294),"")</f>
        <v/>
      </c>
      <c r="H294" t="str">
        <f t="shared" si="4"/>
        <v/>
      </c>
      <c r="I294" s="4" t="str">
        <f>IFERROR(INDEX($A$3:$E$332,$H294,COLUMNS($I$3:I294)),"")</f>
        <v/>
      </c>
      <c r="J294" s="4" t="str">
        <f>IFERROR(INDEX($A$3:$E$332,$H294,COLUMNS($I$3:J294)),"")</f>
        <v/>
      </c>
      <c r="K294" s="6" t="str">
        <f>IFERROR(INDEX($A$3:$E$332,$H294,COLUMNS($I$3:K294)),"")</f>
        <v/>
      </c>
      <c r="L294" s="4" t="str">
        <f>IFERROR(INDEX($A$3:$E$332,$H294,COLUMNS($I$3:L294)),"")</f>
        <v/>
      </c>
      <c r="M294" s="4" t="str">
        <f>IFERROR(INDEX($A$3:$E$332,$H294,COLUMNS($I$3:M294)),"")</f>
        <v/>
      </c>
    </row>
    <row r="295" spans="7:13" ht="24.75" x14ac:dyDescent="0.6">
      <c r="G295" t="str">
        <f>IF($D$1=E295,ROWS($A$3:A295),"")</f>
        <v/>
      </c>
      <c r="H295" t="str">
        <f t="shared" si="4"/>
        <v/>
      </c>
      <c r="I295" s="4" t="str">
        <f>IFERROR(INDEX($A$3:$E$332,$H295,COLUMNS($I$3:I295)),"")</f>
        <v/>
      </c>
      <c r="J295" s="4" t="str">
        <f>IFERROR(INDEX($A$3:$E$332,$H295,COLUMNS($I$3:J295)),"")</f>
        <v/>
      </c>
      <c r="K295" s="6" t="str">
        <f>IFERROR(INDEX($A$3:$E$332,$H295,COLUMNS($I$3:K295)),"")</f>
        <v/>
      </c>
      <c r="L295" s="4" t="str">
        <f>IFERROR(INDEX($A$3:$E$332,$H295,COLUMNS($I$3:L295)),"")</f>
        <v/>
      </c>
      <c r="M295" s="4" t="str">
        <f>IFERROR(INDEX($A$3:$E$332,$H295,COLUMNS($I$3:M295)),"")</f>
        <v/>
      </c>
    </row>
    <row r="296" spans="7:13" ht="24.75" x14ac:dyDescent="0.6">
      <c r="G296" t="str">
        <f>IF($D$1=E296,ROWS($A$3:A296),"")</f>
        <v/>
      </c>
      <c r="H296" t="str">
        <f t="shared" si="4"/>
        <v/>
      </c>
      <c r="I296" s="4" t="str">
        <f>IFERROR(INDEX($A$3:$E$332,$H296,COLUMNS($I$3:I296)),"")</f>
        <v/>
      </c>
      <c r="J296" s="4" t="str">
        <f>IFERROR(INDEX($A$3:$E$332,$H296,COLUMNS($I$3:J296)),"")</f>
        <v/>
      </c>
      <c r="K296" s="6" t="str">
        <f>IFERROR(INDEX($A$3:$E$332,$H296,COLUMNS($I$3:K296)),"")</f>
        <v/>
      </c>
      <c r="L296" s="4" t="str">
        <f>IFERROR(INDEX($A$3:$E$332,$H296,COLUMNS($I$3:L296)),"")</f>
        <v/>
      </c>
      <c r="M296" s="4" t="str">
        <f>IFERROR(INDEX($A$3:$E$332,$H296,COLUMNS($I$3:M296)),"")</f>
        <v/>
      </c>
    </row>
    <row r="297" spans="7:13" ht="24.75" x14ac:dyDescent="0.6">
      <c r="G297" t="str">
        <f>IF($D$1=E297,ROWS($A$3:A297),"")</f>
        <v/>
      </c>
      <c r="H297" t="str">
        <f t="shared" si="4"/>
        <v/>
      </c>
      <c r="I297" s="4" t="str">
        <f>IFERROR(INDEX($A$3:$E$332,$H297,COLUMNS($I$3:I297)),"")</f>
        <v/>
      </c>
      <c r="J297" s="4" t="str">
        <f>IFERROR(INDEX($A$3:$E$332,$H297,COLUMNS($I$3:J297)),"")</f>
        <v/>
      </c>
      <c r="K297" s="6" t="str">
        <f>IFERROR(INDEX($A$3:$E$332,$H297,COLUMNS($I$3:K297)),"")</f>
        <v/>
      </c>
      <c r="L297" s="4" t="str">
        <f>IFERROR(INDEX($A$3:$E$332,$H297,COLUMNS($I$3:L297)),"")</f>
        <v/>
      </c>
      <c r="M297" s="4" t="str">
        <f>IFERROR(INDEX($A$3:$E$332,$H297,COLUMNS($I$3:M297)),"")</f>
        <v/>
      </c>
    </row>
    <row r="298" spans="7:13" ht="24.75" x14ac:dyDescent="0.6">
      <c r="G298" t="str">
        <f>IF($D$1=E298,ROWS($A$3:A298),"")</f>
        <v/>
      </c>
      <c r="H298" t="str">
        <f t="shared" si="4"/>
        <v/>
      </c>
      <c r="I298" s="4" t="str">
        <f>IFERROR(INDEX($A$3:$E$332,$H298,COLUMNS($I$3:I298)),"")</f>
        <v/>
      </c>
      <c r="J298" s="4" t="str">
        <f>IFERROR(INDEX($A$3:$E$332,$H298,COLUMNS($I$3:J298)),"")</f>
        <v/>
      </c>
      <c r="K298" s="6" t="str">
        <f>IFERROR(INDEX($A$3:$E$332,$H298,COLUMNS($I$3:K298)),"")</f>
        <v/>
      </c>
      <c r="L298" s="4" t="str">
        <f>IFERROR(INDEX($A$3:$E$332,$H298,COLUMNS($I$3:L298)),"")</f>
        <v/>
      </c>
      <c r="M298" s="4" t="str">
        <f>IFERROR(INDEX($A$3:$E$332,$H298,COLUMNS($I$3:M298)),"")</f>
        <v/>
      </c>
    </row>
    <row r="299" spans="7:13" ht="24.75" x14ac:dyDescent="0.6">
      <c r="G299" t="str">
        <f>IF($D$1=E299,ROWS($A$3:A299),"")</f>
        <v/>
      </c>
      <c r="H299" t="str">
        <f t="shared" si="4"/>
        <v/>
      </c>
      <c r="I299" s="4" t="str">
        <f>IFERROR(INDEX($A$3:$E$332,$H299,COLUMNS($I$3:I299)),"")</f>
        <v/>
      </c>
      <c r="J299" s="4" t="str">
        <f>IFERROR(INDEX($A$3:$E$332,$H299,COLUMNS($I$3:J299)),"")</f>
        <v/>
      </c>
      <c r="K299" s="6" t="str">
        <f>IFERROR(INDEX($A$3:$E$332,$H299,COLUMNS($I$3:K299)),"")</f>
        <v/>
      </c>
      <c r="L299" s="4" t="str">
        <f>IFERROR(INDEX($A$3:$E$332,$H299,COLUMNS($I$3:L299)),"")</f>
        <v/>
      </c>
      <c r="M299" s="4" t="str">
        <f>IFERROR(INDEX($A$3:$E$332,$H299,COLUMNS($I$3:M299)),"")</f>
        <v/>
      </c>
    </row>
    <row r="300" spans="7:13" ht="24.75" x14ac:dyDescent="0.6">
      <c r="G300" t="str">
        <f>IF($D$1=E300,ROWS($A$3:A300),"")</f>
        <v/>
      </c>
      <c r="H300" t="str">
        <f t="shared" si="4"/>
        <v/>
      </c>
      <c r="I300" s="4" t="str">
        <f>IFERROR(INDEX($A$3:$E$332,$H300,COLUMNS($I$3:I300)),"")</f>
        <v/>
      </c>
      <c r="J300" s="4" t="str">
        <f>IFERROR(INDEX($A$3:$E$332,$H300,COLUMNS($I$3:J300)),"")</f>
        <v/>
      </c>
      <c r="K300" s="6" t="str">
        <f>IFERROR(INDEX($A$3:$E$332,$H300,COLUMNS($I$3:K300)),"")</f>
        <v/>
      </c>
      <c r="L300" s="4" t="str">
        <f>IFERROR(INDEX($A$3:$E$332,$H300,COLUMNS($I$3:L300)),"")</f>
        <v/>
      </c>
      <c r="M300" s="4" t="str">
        <f>IFERROR(INDEX($A$3:$E$332,$H300,COLUMNS($I$3:M300)),"")</f>
        <v/>
      </c>
    </row>
    <row r="301" spans="7:13" ht="24.75" x14ac:dyDescent="0.6">
      <c r="G301" t="str">
        <f>IF($D$1=E301,ROWS($A$3:A301),"")</f>
        <v/>
      </c>
      <c r="H301" t="str">
        <f t="shared" si="4"/>
        <v/>
      </c>
      <c r="I301" s="4" t="str">
        <f>IFERROR(INDEX($A$3:$E$332,$H301,COLUMNS($I$3:I301)),"")</f>
        <v/>
      </c>
      <c r="J301" s="4" t="str">
        <f>IFERROR(INDEX($A$3:$E$332,$H301,COLUMNS($I$3:J301)),"")</f>
        <v/>
      </c>
      <c r="K301" s="6" t="str">
        <f>IFERROR(INDEX($A$3:$E$332,$H301,COLUMNS($I$3:K301)),"")</f>
        <v/>
      </c>
      <c r="L301" s="4" t="str">
        <f>IFERROR(INDEX($A$3:$E$332,$H301,COLUMNS($I$3:L301)),"")</f>
        <v/>
      </c>
      <c r="M301" s="4" t="str">
        <f>IFERROR(INDEX($A$3:$E$332,$H301,COLUMNS($I$3:M301)),"")</f>
        <v/>
      </c>
    </row>
    <row r="302" spans="7:13" ht="24.75" x14ac:dyDescent="0.6">
      <c r="G302" t="str">
        <f>IF($D$1=E302,ROWS($A$3:A302),"")</f>
        <v/>
      </c>
      <c r="H302" t="str">
        <f t="shared" si="4"/>
        <v/>
      </c>
      <c r="I302" s="4" t="str">
        <f>IFERROR(INDEX($A$3:$E$332,$H302,COLUMNS($I$3:I302)),"")</f>
        <v/>
      </c>
      <c r="J302" s="4" t="str">
        <f>IFERROR(INDEX($A$3:$E$332,$H302,COLUMNS($I$3:J302)),"")</f>
        <v/>
      </c>
      <c r="K302" s="6" t="str">
        <f>IFERROR(INDEX($A$3:$E$332,$H302,COLUMNS($I$3:K302)),"")</f>
        <v/>
      </c>
      <c r="L302" s="4" t="str">
        <f>IFERROR(INDEX($A$3:$E$332,$H302,COLUMNS($I$3:L302)),"")</f>
        <v/>
      </c>
      <c r="M302" s="4" t="str">
        <f>IFERROR(INDEX($A$3:$E$332,$H302,COLUMNS($I$3:M302)),"")</f>
        <v/>
      </c>
    </row>
    <row r="303" spans="7:13" ht="24.75" x14ac:dyDescent="0.6">
      <c r="G303" t="str">
        <f>IF($D$1=E303,ROWS($A$3:A303),"")</f>
        <v/>
      </c>
      <c r="H303" t="str">
        <f t="shared" si="4"/>
        <v/>
      </c>
      <c r="I303" s="4" t="str">
        <f>IFERROR(INDEX($A$3:$E$332,$H303,COLUMNS($I$3:I303)),"")</f>
        <v/>
      </c>
      <c r="J303" s="4" t="str">
        <f>IFERROR(INDEX($A$3:$E$332,$H303,COLUMNS($I$3:J303)),"")</f>
        <v/>
      </c>
      <c r="K303" s="6" t="str">
        <f>IFERROR(INDEX($A$3:$E$332,$H303,COLUMNS($I$3:K303)),"")</f>
        <v/>
      </c>
      <c r="L303" s="4" t="str">
        <f>IFERROR(INDEX($A$3:$E$332,$H303,COLUMNS($I$3:L303)),"")</f>
        <v/>
      </c>
      <c r="M303" s="4" t="str">
        <f>IFERROR(INDEX($A$3:$E$332,$H303,COLUMNS($I$3:M303)),"")</f>
        <v/>
      </c>
    </row>
    <row r="304" spans="7:13" ht="24.75" x14ac:dyDescent="0.6">
      <c r="G304" t="str">
        <f>IF($D$1=E304,ROWS($A$3:A304),"")</f>
        <v/>
      </c>
      <c r="H304" t="str">
        <f t="shared" si="4"/>
        <v/>
      </c>
      <c r="I304" s="4" t="str">
        <f>IFERROR(INDEX($A$3:$E$332,$H304,COLUMNS($I$3:I304)),"")</f>
        <v/>
      </c>
      <c r="J304" s="4" t="str">
        <f>IFERROR(INDEX($A$3:$E$332,$H304,COLUMNS($I$3:J304)),"")</f>
        <v/>
      </c>
      <c r="K304" s="6" t="str">
        <f>IFERROR(INDEX($A$3:$E$332,$H304,COLUMNS($I$3:K304)),"")</f>
        <v/>
      </c>
      <c r="L304" s="4" t="str">
        <f>IFERROR(INDEX($A$3:$E$332,$H304,COLUMNS($I$3:L304)),"")</f>
        <v/>
      </c>
      <c r="M304" s="4" t="str">
        <f>IFERROR(INDEX($A$3:$E$332,$H304,COLUMNS($I$3:M304)),"")</f>
        <v/>
      </c>
    </row>
    <row r="305" spans="7:13" ht="24.75" x14ac:dyDescent="0.6">
      <c r="G305" t="str">
        <f>IF($D$1=E305,ROWS($A$3:A305),"")</f>
        <v/>
      </c>
      <c r="H305" t="str">
        <f t="shared" si="4"/>
        <v/>
      </c>
      <c r="I305" s="4" t="str">
        <f>IFERROR(INDEX($A$3:$E$332,$H305,COLUMNS($I$3:I305)),"")</f>
        <v/>
      </c>
      <c r="J305" s="4" t="str">
        <f>IFERROR(INDEX($A$3:$E$332,$H305,COLUMNS($I$3:J305)),"")</f>
        <v/>
      </c>
      <c r="K305" s="6" t="str">
        <f>IFERROR(INDEX($A$3:$E$332,$H305,COLUMNS($I$3:K305)),"")</f>
        <v/>
      </c>
      <c r="L305" s="4" t="str">
        <f>IFERROR(INDEX($A$3:$E$332,$H305,COLUMNS($I$3:L305)),"")</f>
        <v/>
      </c>
      <c r="M305" s="4" t="str">
        <f>IFERROR(INDEX($A$3:$E$332,$H305,COLUMNS($I$3:M305)),"")</f>
        <v/>
      </c>
    </row>
    <row r="306" spans="7:13" ht="24.75" x14ac:dyDescent="0.6">
      <c r="G306" t="str">
        <f>IF($D$1=E306,ROWS($A$3:A306),"")</f>
        <v/>
      </c>
      <c r="H306" t="str">
        <f t="shared" si="4"/>
        <v/>
      </c>
      <c r="I306" s="4" t="str">
        <f>IFERROR(INDEX($A$3:$E$332,$H306,COLUMNS($I$3:I306)),"")</f>
        <v/>
      </c>
      <c r="J306" s="4" t="str">
        <f>IFERROR(INDEX($A$3:$E$332,$H306,COLUMNS($I$3:J306)),"")</f>
        <v/>
      </c>
      <c r="K306" s="6" t="str">
        <f>IFERROR(INDEX($A$3:$E$332,$H306,COLUMNS($I$3:K306)),"")</f>
        <v/>
      </c>
      <c r="L306" s="4" t="str">
        <f>IFERROR(INDEX($A$3:$E$332,$H306,COLUMNS($I$3:L306)),"")</f>
        <v/>
      </c>
      <c r="M306" s="4" t="str">
        <f>IFERROR(INDEX($A$3:$E$332,$H306,COLUMNS($I$3:M306)),"")</f>
        <v/>
      </c>
    </row>
    <row r="307" spans="7:13" ht="24.75" x14ac:dyDescent="0.6">
      <c r="G307" t="str">
        <f>IF($D$1=E307,ROWS($A$3:A307),"")</f>
        <v/>
      </c>
      <c r="H307" t="str">
        <f t="shared" si="4"/>
        <v/>
      </c>
      <c r="I307" s="4" t="str">
        <f>IFERROR(INDEX($A$3:$E$332,$H307,COLUMNS($I$3:I307)),"")</f>
        <v/>
      </c>
      <c r="J307" s="4" t="str">
        <f>IFERROR(INDEX($A$3:$E$332,$H307,COLUMNS($I$3:J307)),"")</f>
        <v/>
      </c>
      <c r="K307" s="6" t="str">
        <f>IFERROR(INDEX($A$3:$E$332,$H307,COLUMNS($I$3:K307)),"")</f>
        <v/>
      </c>
      <c r="L307" s="4" t="str">
        <f>IFERROR(INDEX($A$3:$E$332,$H307,COLUMNS($I$3:L307)),"")</f>
        <v/>
      </c>
      <c r="M307" s="4" t="str">
        <f>IFERROR(INDEX($A$3:$E$332,$H307,COLUMNS($I$3:M307)),"")</f>
        <v/>
      </c>
    </row>
    <row r="308" spans="7:13" ht="24.75" x14ac:dyDescent="0.6">
      <c r="G308" t="str">
        <f>IF($D$1=E308,ROWS($A$3:A308),"")</f>
        <v/>
      </c>
      <c r="H308" t="str">
        <f t="shared" si="4"/>
        <v/>
      </c>
      <c r="I308" s="4" t="str">
        <f>IFERROR(INDEX($A$3:$E$332,$H308,COLUMNS($I$3:I308)),"")</f>
        <v/>
      </c>
      <c r="J308" s="4" t="str">
        <f>IFERROR(INDEX($A$3:$E$332,$H308,COLUMNS($I$3:J308)),"")</f>
        <v/>
      </c>
      <c r="K308" s="6" t="str">
        <f>IFERROR(INDEX($A$3:$E$332,$H308,COLUMNS($I$3:K308)),"")</f>
        <v/>
      </c>
      <c r="L308" s="4" t="str">
        <f>IFERROR(INDEX($A$3:$E$332,$H308,COLUMNS($I$3:L308)),"")</f>
        <v/>
      </c>
      <c r="M308" s="4" t="str">
        <f>IFERROR(INDEX($A$3:$E$332,$H308,COLUMNS($I$3:M308)),"")</f>
        <v/>
      </c>
    </row>
    <row r="309" spans="7:13" ht="24.75" x14ac:dyDescent="0.6">
      <c r="G309" t="str">
        <f>IF($D$1=E309,ROWS($A$3:A309),"")</f>
        <v/>
      </c>
      <c r="H309" t="str">
        <f t="shared" si="4"/>
        <v/>
      </c>
      <c r="I309" s="4" t="str">
        <f>IFERROR(INDEX($A$3:$E$332,$H309,COLUMNS($I$3:I309)),"")</f>
        <v/>
      </c>
      <c r="J309" s="4" t="str">
        <f>IFERROR(INDEX($A$3:$E$332,$H309,COLUMNS($I$3:J309)),"")</f>
        <v/>
      </c>
      <c r="K309" s="6" t="str">
        <f>IFERROR(INDEX($A$3:$E$332,$H309,COLUMNS($I$3:K309)),"")</f>
        <v/>
      </c>
      <c r="L309" s="4" t="str">
        <f>IFERROR(INDEX($A$3:$E$332,$H309,COLUMNS($I$3:L309)),"")</f>
        <v/>
      </c>
      <c r="M309" s="4" t="str">
        <f>IFERROR(INDEX($A$3:$E$332,$H309,COLUMNS($I$3:M309)),"")</f>
        <v/>
      </c>
    </row>
    <row r="310" spans="7:13" ht="24.75" x14ac:dyDescent="0.6">
      <c r="G310" t="str">
        <f>IF($D$1=E310,ROWS($A$3:A310),"")</f>
        <v/>
      </c>
      <c r="H310" t="str">
        <f t="shared" si="4"/>
        <v/>
      </c>
      <c r="I310" s="4" t="str">
        <f>IFERROR(INDEX($A$3:$E$332,$H310,COLUMNS($I$3:I310)),"")</f>
        <v/>
      </c>
      <c r="J310" s="4" t="str">
        <f>IFERROR(INDEX($A$3:$E$332,$H310,COLUMNS($I$3:J310)),"")</f>
        <v/>
      </c>
      <c r="K310" s="6" t="str">
        <f>IFERROR(INDEX($A$3:$E$332,$H310,COLUMNS($I$3:K310)),"")</f>
        <v/>
      </c>
      <c r="L310" s="4" t="str">
        <f>IFERROR(INDEX($A$3:$E$332,$H310,COLUMNS($I$3:L310)),"")</f>
        <v/>
      </c>
      <c r="M310" s="4" t="str">
        <f>IFERROR(INDEX($A$3:$E$332,$H310,COLUMNS($I$3:M310)),"")</f>
        <v/>
      </c>
    </row>
    <row r="311" spans="7:13" ht="24.75" x14ac:dyDescent="0.6">
      <c r="G311" t="str">
        <f>IF($D$1=E311,ROWS($A$3:A311),"")</f>
        <v/>
      </c>
      <c r="H311" t="str">
        <f t="shared" si="4"/>
        <v/>
      </c>
      <c r="I311" s="4" t="str">
        <f>IFERROR(INDEX($A$3:$E$332,$H311,COLUMNS($I$3:I311)),"")</f>
        <v/>
      </c>
      <c r="J311" s="4" t="str">
        <f>IFERROR(INDEX($A$3:$E$332,$H311,COLUMNS($I$3:J311)),"")</f>
        <v/>
      </c>
      <c r="K311" s="6" t="str">
        <f>IFERROR(INDEX($A$3:$E$332,$H311,COLUMNS($I$3:K311)),"")</f>
        <v/>
      </c>
      <c r="L311" s="4" t="str">
        <f>IFERROR(INDEX($A$3:$E$332,$H311,COLUMNS($I$3:L311)),"")</f>
        <v/>
      </c>
      <c r="M311" s="4" t="str">
        <f>IFERROR(INDEX($A$3:$E$332,$H311,COLUMNS($I$3:M311)),"")</f>
        <v/>
      </c>
    </row>
    <row r="312" spans="7:13" ht="24.75" x14ac:dyDescent="0.6">
      <c r="G312" t="str">
        <f>IF($D$1=E312,ROWS($A$3:A312),"")</f>
        <v/>
      </c>
      <c r="H312" t="str">
        <f t="shared" si="4"/>
        <v/>
      </c>
      <c r="I312" s="4" t="str">
        <f>IFERROR(INDEX($A$3:$E$332,$H312,COLUMNS($I$3:I312)),"")</f>
        <v/>
      </c>
      <c r="J312" s="4" t="str">
        <f>IFERROR(INDEX($A$3:$E$332,$H312,COLUMNS($I$3:J312)),"")</f>
        <v/>
      </c>
      <c r="K312" s="6" t="str">
        <f>IFERROR(INDEX($A$3:$E$332,$H312,COLUMNS($I$3:K312)),"")</f>
        <v/>
      </c>
      <c r="L312" s="4" t="str">
        <f>IFERROR(INDEX($A$3:$E$332,$H312,COLUMNS($I$3:L312)),"")</f>
        <v/>
      </c>
      <c r="M312" s="4" t="str">
        <f>IFERROR(INDEX($A$3:$E$332,$H312,COLUMNS($I$3:M312)),"")</f>
        <v/>
      </c>
    </row>
    <row r="313" spans="7:13" ht="24.75" x14ac:dyDescent="0.6">
      <c r="G313" t="str">
        <f>IF($D$1=E313,ROWS($A$3:A313),"")</f>
        <v/>
      </c>
      <c r="H313" t="str">
        <f t="shared" si="4"/>
        <v/>
      </c>
      <c r="I313" s="4" t="str">
        <f>IFERROR(INDEX($A$3:$E$332,$H313,COLUMNS($I$3:I313)),"")</f>
        <v/>
      </c>
      <c r="J313" s="4" t="str">
        <f>IFERROR(INDEX($A$3:$E$332,$H313,COLUMNS($I$3:J313)),"")</f>
        <v/>
      </c>
      <c r="K313" s="6" t="str">
        <f>IFERROR(INDEX($A$3:$E$332,$H313,COLUMNS($I$3:K313)),"")</f>
        <v/>
      </c>
      <c r="L313" s="4" t="str">
        <f>IFERROR(INDEX($A$3:$E$332,$H313,COLUMNS($I$3:L313)),"")</f>
        <v/>
      </c>
      <c r="M313" s="4" t="str">
        <f>IFERROR(INDEX($A$3:$E$332,$H313,COLUMNS($I$3:M313)),"")</f>
        <v/>
      </c>
    </row>
    <row r="314" spans="7:13" ht="24.75" x14ac:dyDescent="0.6">
      <c r="G314" t="str">
        <f>IF($D$1=E314,ROWS($A$3:A314),"")</f>
        <v/>
      </c>
      <c r="H314" t="str">
        <f t="shared" si="4"/>
        <v/>
      </c>
      <c r="I314" s="4" t="str">
        <f>IFERROR(INDEX($A$3:$E$332,$H314,COLUMNS($I$3:I314)),"")</f>
        <v/>
      </c>
      <c r="J314" s="4" t="str">
        <f>IFERROR(INDEX($A$3:$E$332,$H314,COLUMNS($I$3:J314)),"")</f>
        <v/>
      </c>
      <c r="K314" s="6" t="str">
        <f>IFERROR(INDEX($A$3:$E$332,$H314,COLUMNS($I$3:K314)),"")</f>
        <v/>
      </c>
      <c r="L314" s="4" t="str">
        <f>IFERROR(INDEX($A$3:$E$332,$H314,COLUMNS($I$3:L314)),"")</f>
        <v/>
      </c>
      <c r="M314" s="4" t="str">
        <f>IFERROR(INDEX($A$3:$E$332,$H314,COLUMNS($I$3:M314)),"")</f>
        <v/>
      </c>
    </row>
    <row r="315" spans="7:13" ht="24.75" x14ac:dyDescent="0.6">
      <c r="G315" t="str">
        <f>IF($D$1=E315,ROWS($A$3:A315),"")</f>
        <v/>
      </c>
      <c r="H315" t="str">
        <f t="shared" si="4"/>
        <v/>
      </c>
      <c r="I315" s="4" t="str">
        <f>IFERROR(INDEX($A$3:$E$332,$H315,COLUMNS($I$3:I315)),"")</f>
        <v/>
      </c>
      <c r="J315" s="4" t="str">
        <f>IFERROR(INDEX($A$3:$E$332,$H315,COLUMNS($I$3:J315)),"")</f>
        <v/>
      </c>
      <c r="K315" s="6" t="str">
        <f>IFERROR(INDEX($A$3:$E$332,$H315,COLUMNS($I$3:K315)),"")</f>
        <v/>
      </c>
      <c r="L315" s="4" t="str">
        <f>IFERROR(INDEX($A$3:$E$332,$H315,COLUMNS($I$3:L315)),"")</f>
        <v/>
      </c>
      <c r="M315" s="4" t="str">
        <f>IFERROR(INDEX($A$3:$E$332,$H315,COLUMNS($I$3:M315)),"")</f>
        <v/>
      </c>
    </row>
    <row r="316" spans="7:13" ht="24.75" x14ac:dyDescent="0.6">
      <c r="G316" t="str">
        <f>IF($D$1=E316,ROWS($A$3:A316),"")</f>
        <v/>
      </c>
      <c r="H316" t="str">
        <f t="shared" si="4"/>
        <v/>
      </c>
      <c r="I316" s="4" t="str">
        <f>IFERROR(INDEX($A$3:$E$332,$H316,COLUMNS($I$3:I316)),"")</f>
        <v/>
      </c>
      <c r="J316" s="4" t="str">
        <f>IFERROR(INDEX($A$3:$E$332,$H316,COLUMNS($I$3:J316)),"")</f>
        <v/>
      </c>
      <c r="K316" s="6" t="str">
        <f>IFERROR(INDEX($A$3:$E$332,$H316,COLUMNS($I$3:K316)),"")</f>
        <v/>
      </c>
      <c r="L316" s="4" t="str">
        <f>IFERROR(INDEX($A$3:$E$332,$H316,COLUMNS($I$3:L316)),"")</f>
        <v/>
      </c>
      <c r="M316" s="4" t="str">
        <f>IFERROR(INDEX($A$3:$E$332,$H316,COLUMNS($I$3:M316)),"")</f>
        <v/>
      </c>
    </row>
    <row r="317" spans="7:13" ht="24.75" x14ac:dyDescent="0.6">
      <c r="G317" t="str">
        <f>IF($D$1=E317,ROWS($A$3:A317),"")</f>
        <v/>
      </c>
      <c r="H317" t="str">
        <f t="shared" si="4"/>
        <v/>
      </c>
      <c r="I317" s="4" t="str">
        <f>IFERROR(INDEX($A$3:$E$332,$H317,COLUMNS($I$3:I317)),"")</f>
        <v/>
      </c>
      <c r="J317" s="4" t="str">
        <f>IFERROR(INDEX($A$3:$E$332,$H317,COLUMNS($I$3:J317)),"")</f>
        <v/>
      </c>
      <c r="K317" s="6" t="str">
        <f>IFERROR(INDEX($A$3:$E$332,$H317,COLUMNS($I$3:K317)),"")</f>
        <v/>
      </c>
      <c r="L317" s="4" t="str">
        <f>IFERROR(INDEX($A$3:$E$332,$H317,COLUMNS($I$3:L317)),"")</f>
        <v/>
      </c>
      <c r="M317" s="4" t="str">
        <f>IFERROR(INDEX($A$3:$E$332,$H317,COLUMNS($I$3:M317)),"")</f>
        <v/>
      </c>
    </row>
    <row r="318" spans="7:13" ht="24.75" x14ac:dyDescent="0.6">
      <c r="G318" t="str">
        <f>IF($D$1=E318,ROWS($A$3:A318),"")</f>
        <v/>
      </c>
      <c r="H318" t="str">
        <f t="shared" si="4"/>
        <v/>
      </c>
      <c r="I318" s="4" t="str">
        <f>IFERROR(INDEX($A$3:$E$332,$H318,COLUMNS($I$3:I318)),"")</f>
        <v/>
      </c>
      <c r="J318" s="4" t="str">
        <f>IFERROR(INDEX($A$3:$E$332,$H318,COLUMNS($I$3:J318)),"")</f>
        <v/>
      </c>
      <c r="K318" s="6" t="str">
        <f>IFERROR(INDEX($A$3:$E$332,$H318,COLUMNS($I$3:K318)),"")</f>
        <v/>
      </c>
      <c r="L318" s="4" t="str">
        <f>IFERROR(INDEX($A$3:$E$332,$H318,COLUMNS($I$3:L318)),"")</f>
        <v/>
      </c>
      <c r="M318" s="4" t="str">
        <f>IFERROR(INDEX($A$3:$E$332,$H318,COLUMNS($I$3:M318)),"")</f>
        <v/>
      </c>
    </row>
    <row r="319" spans="7:13" ht="24.75" x14ac:dyDescent="0.6">
      <c r="G319" t="str">
        <f>IF($D$1=E319,ROWS($A$3:A319),"")</f>
        <v/>
      </c>
      <c r="H319" t="str">
        <f t="shared" si="4"/>
        <v/>
      </c>
      <c r="I319" s="4" t="str">
        <f>IFERROR(INDEX($A$3:$E$332,$H319,COLUMNS($I$3:I319)),"")</f>
        <v/>
      </c>
      <c r="J319" s="4" t="str">
        <f>IFERROR(INDEX($A$3:$E$332,$H319,COLUMNS($I$3:J319)),"")</f>
        <v/>
      </c>
      <c r="K319" s="6" t="str">
        <f>IFERROR(INDEX($A$3:$E$332,$H319,COLUMNS($I$3:K319)),"")</f>
        <v/>
      </c>
      <c r="L319" s="4" t="str">
        <f>IFERROR(INDEX($A$3:$E$332,$H319,COLUMNS($I$3:L319)),"")</f>
        <v/>
      </c>
      <c r="M319" s="4" t="str">
        <f>IFERROR(INDEX($A$3:$E$332,$H319,COLUMNS($I$3:M319)),"")</f>
        <v/>
      </c>
    </row>
    <row r="320" spans="7:13" ht="24.75" x14ac:dyDescent="0.6">
      <c r="G320" t="str">
        <f>IF($D$1=E320,ROWS($A$3:A320),"")</f>
        <v/>
      </c>
      <c r="H320" t="str">
        <f t="shared" si="4"/>
        <v/>
      </c>
      <c r="I320" s="4" t="str">
        <f>IFERROR(INDEX($A$3:$E$332,$H320,COLUMNS($I$3:I320)),"")</f>
        <v/>
      </c>
      <c r="J320" s="4" t="str">
        <f>IFERROR(INDEX($A$3:$E$332,$H320,COLUMNS($I$3:J320)),"")</f>
        <v/>
      </c>
      <c r="K320" s="6" t="str">
        <f>IFERROR(INDEX($A$3:$E$332,$H320,COLUMNS($I$3:K320)),"")</f>
        <v/>
      </c>
      <c r="L320" s="4" t="str">
        <f>IFERROR(INDEX($A$3:$E$332,$H320,COLUMNS($I$3:L320)),"")</f>
        <v/>
      </c>
      <c r="M320" s="4" t="str">
        <f>IFERROR(INDEX($A$3:$E$332,$H320,COLUMNS($I$3:M320)),"")</f>
        <v/>
      </c>
    </row>
    <row r="321" spans="7:13" ht="24.75" x14ac:dyDescent="0.6">
      <c r="G321" t="str">
        <f>IF($D$1=E321,ROWS($A$3:A321),"")</f>
        <v/>
      </c>
      <c r="H321" t="str">
        <f t="shared" si="4"/>
        <v/>
      </c>
      <c r="I321" s="4" t="str">
        <f>IFERROR(INDEX($A$3:$E$332,$H321,COLUMNS($I$3:I321)),"")</f>
        <v/>
      </c>
      <c r="J321" s="4" t="str">
        <f>IFERROR(INDEX($A$3:$E$332,$H321,COLUMNS($I$3:J321)),"")</f>
        <v/>
      </c>
      <c r="K321" s="6" t="str">
        <f>IFERROR(INDEX($A$3:$E$332,$H321,COLUMNS($I$3:K321)),"")</f>
        <v/>
      </c>
      <c r="L321" s="4" t="str">
        <f>IFERROR(INDEX($A$3:$E$332,$H321,COLUMNS($I$3:L321)),"")</f>
        <v/>
      </c>
      <c r="M321" s="4" t="str">
        <f>IFERROR(INDEX($A$3:$E$332,$H321,COLUMNS($I$3:M321)),"")</f>
        <v/>
      </c>
    </row>
    <row r="322" spans="7:13" ht="24.75" x14ac:dyDescent="0.6">
      <c r="G322" t="str">
        <f>IF($D$1=E322,ROWS($A$3:A322),"")</f>
        <v/>
      </c>
      <c r="H322" t="str">
        <f t="shared" si="4"/>
        <v/>
      </c>
      <c r="I322" s="4" t="str">
        <f>IFERROR(INDEX($A$3:$E$332,$H322,COLUMNS($I$3:I322)),"")</f>
        <v/>
      </c>
      <c r="J322" s="4" t="str">
        <f>IFERROR(INDEX($A$3:$E$332,$H322,COLUMNS($I$3:J322)),"")</f>
        <v/>
      </c>
      <c r="K322" s="6" t="str">
        <f>IFERROR(INDEX($A$3:$E$332,$H322,COLUMNS($I$3:K322)),"")</f>
        <v/>
      </c>
      <c r="L322" s="4" t="str">
        <f>IFERROR(INDEX($A$3:$E$332,$H322,COLUMNS($I$3:L322)),"")</f>
        <v/>
      </c>
      <c r="M322" s="4" t="str">
        <f>IFERROR(INDEX($A$3:$E$332,$H322,COLUMNS($I$3:M322)),"")</f>
        <v/>
      </c>
    </row>
    <row r="323" spans="7:13" ht="24.75" x14ac:dyDescent="0.6">
      <c r="G323" t="str">
        <f>IF($D$1=E323,ROWS($A$3:A323),"")</f>
        <v/>
      </c>
      <c r="H323" t="str">
        <f t="shared" si="4"/>
        <v/>
      </c>
      <c r="I323" s="4" t="str">
        <f>IFERROR(INDEX($A$3:$E$332,$H323,COLUMNS($I$3:I323)),"")</f>
        <v/>
      </c>
      <c r="J323" s="4" t="str">
        <f>IFERROR(INDEX($A$3:$E$332,$H323,COLUMNS($I$3:J323)),"")</f>
        <v/>
      </c>
      <c r="K323" s="6" t="str">
        <f>IFERROR(INDEX($A$3:$E$332,$H323,COLUMNS($I$3:K323)),"")</f>
        <v/>
      </c>
      <c r="L323" s="4" t="str">
        <f>IFERROR(INDEX($A$3:$E$332,$H323,COLUMNS($I$3:L323)),"")</f>
        <v/>
      </c>
      <c r="M323" s="4" t="str">
        <f>IFERROR(INDEX($A$3:$E$332,$H323,COLUMNS($I$3:M323)),"")</f>
        <v/>
      </c>
    </row>
    <row r="324" spans="7:13" ht="24.75" x14ac:dyDescent="0.6">
      <c r="G324" t="str">
        <f>IF($D$1=E324,ROWS($A$3:A324),"")</f>
        <v/>
      </c>
      <c r="H324" t="str">
        <f t="shared" ref="H324:H332" si="5">IFERROR(SMALL($G$3:$G$332,ROW()-2),"")</f>
        <v/>
      </c>
      <c r="I324" s="4" t="str">
        <f>IFERROR(INDEX($A$3:$E$332,$H324,COLUMNS($I$3:I324)),"")</f>
        <v/>
      </c>
      <c r="J324" s="4" t="str">
        <f>IFERROR(INDEX($A$3:$E$332,$H324,COLUMNS($I$3:J324)),"")</f>
        <v/>
      </c>
      <c r="K324" s="6" t="str">
        <f>IFERROR(INDEX($A$3:$E$332,$H324,COLUMNS($I$3:K324)),"")</f>
        <v/>
      </c>
      <c r="L324" s="4" t="str">
        <f>IFERROR(INDEX($A$3:$E$332,$H324,COLUMNS($I$3:L324)),"")</f>
        <v/>
      </c>
      <c r="M324" s="4" t="str">
        <f>IFERROR(INDEX($A$3:$E$332,$H324,COLUMNS($I$3:M324)),"")</f>
        <v/>
      </c>
    </row>
    <row r="325" spans="7:13" ht="24.75" x14ac:dyDescent="0.6">
      <c r="G325" t="str">
        <f>IF($D$1=E325,ROWS($A$3:A325),"")</f>
        <v/>
      </c>
      <c r="H325" t="str">
        <f t="shared" si="5"/>
        <v/>
      </c>
      <c r="I325" s="4" t="str">
        <f>IFERROR(INDEX($A$3:$E$332,$H325,COLUMNS($I$3:I325)),"")</f>
        <v/>
      </c>
      <c r="J325" s="4" t="str">
        <f>IFERROR(INDEX($A$3:$E$332,$H325,COLUMNS($I$3:J325)),"")</f>
        <v/>
      </c>
      <c r="K325" s="6" t="str">
        <f>IFERROR(INDEX($A$3:$E$332,$H325,COLUMNS($I$3:K325)),"")</f>
        <v/>
      </c>
      <c r="L325" s="4" t="str">
        <f>IFERROR(INDEX($A$3:$E$332,$H325,COLUMNS($I$3:L325)),"")</f>
        <v/>
      </c>
      <c r="M325" s="4" t="str">
        <f>IFERROR(INDEX($A$3:$E$332,$H325,COLUMNS($I$3:M325)),"")</f>
        <v/>
      </c>
    </row>
    <row r="326" spans="7:13" ht="24.75" x14ac:dyDescent="0.6">
      <c r="G326" t="str">
        <f>IF($D$1=E326,ROWS($A$3:A326),"")</f>
        <v/>
      </c>
      <c r="H326" t="str">
        <f t="shared" si="5"/>
        <v/>
      </c>
      <c r="I326" s="4" t="str">
        <f>IFERROR(INDEX($A$3:$E$332,$H326,COLUMNS($I$3:I326)),"")</f>
        <v/>
      </c>
      <c r="J326" s="4" t="str">
        <f>IFERROR(INDEX($A$3:$E$332,$H326,COLUMNS($I$3:J326)),"")</f>
        <v/>
      </c>
      <c r="K326" s="6" t="str">
        <f>IFERROR(INDEX($A$3:$E$332,$H326,COLUMNS($I$3:K326)),"")</f>
        <v/>
      </c>
      <c r="L326" s="4" t="str">
        <f>IFERROR(INDEX($A$3:$E$332,$H326,COLUMNS($I$3:L326)),"")</f>
        <v/>
      </c>
      <c r="M326" s="4" t="str">
        <f>IFERROR(INDEX($A$3:$E$332,$H326,COLUMNS($I$3:M326)),"")</f>
        <v/>
      </c>
    </row>
    <row r="327" spans="7:13" ht="24.75" x14ac:dyDescent="0.6">
      <c r="G327" t="str">
        <f>IF($D$1=E327,ROWS($A$3:A327),"")</f>
        <v/>
      </c>
      <c r="H327" t="str">
        <f t="shared" si="5"/>
        <v/>
      </c>
      <c r="I327" s="4" t="str">
        <f>IFERROR(INDEX($A$3:$E$332,$H327,COLUMNS($I$3:I327)),"")</f>
        <v/>
      </c>
      <c r="J327" s="4" t="str">
        <f>IFERROR(INDEX($A$3:$E$332,$H327,COLUMNS($I$3:J327)),"")</f>
        <v/>
      </c>
      <c r="K327" s="6" t="str">
        <f>IFERROR(INDEX($A$3:$E$332,$H327,COLUMNS($I$3:K327)),"")</f>
        <v/>
      </c>
      <c r="L327" s="4" t="str">
        <f>IFERROR(INDEX($A$3:$E$332,$H327,COLUMNS($I$3:L327)),"")</f>
        <v/>
      </c>
      <c r="M327" s="4" t="str">
        <f>IFERROR(INDEX($A$3:$E$332,$H327,COLUMNS($I$3:M327)),"")</f>
        <v/>
      </c>
    </row>
    <row r="328" spans="7:13" ht="24.75" x14ac:dyDescent="0.6">
      <c r="G328" t="str">
        <f>IF($D$1=E328,ROWS($A$3:A328),"")</f>
        <v/>
      </c>
      <c r="H328" t="str">
        <f t="shared" si="5"/>
        <v/>
      </c>
      <c r="I328" s="4" t="str">
        <f>IFERROR(INDEX($A$3:$E$332,$H328,COLUMNS($I$3:I328)),"")</f>
        <v/>
      </c>
      <c r="J328" s="4" t="str">
        <f>IFERROR(INDEX($A$3:$E$332,$H328,COLUMNS($I$3:J328)),"")</f>
        <v/>
      </c>
      <c r="K328" s="6" t="str">
        <f>IFERROR(INDEX($A$3:$E$332,$H328,COLUMNS($I$3:K328)),"")</f>
        <v/>
      </c>
      <c r="L328" s="4" t="str">
        <f>IFERROR(INDEX($A$3:$E$332,$H328,COLUMNS($I$3:L328)),"")</f>
        <v/>
      </c>
      <c r="M328" s="4" t="str">
        <f>IFERROR(INDEX($A$3:$E$332,$H328,COLUMNS($I$3:M328)),"")</f>
        <v/>
      </c>
    </row>
    <row r="329" spans="7:13" ht="24.75" x14ac:dyDescent="0.6">
      <c r="G329" t="str">
        <f>IF($D$1=E329,ROWS($A$3:A329),"")</f>
        <v/>
      </c>
      <c r="H329" t="str">
        <f t="shared" si="5"/>
        <v/>
      </c>
      <c r="I329" s="4" t="str">
        <f>IFERROR(INDEX($A$3:$E$332,$H329,COLUMNS($I$3:I329)),"")</f>
        <v/>
      </c>
      <c r="J329" s="4" t="str">
        <f>IFERROR(INDEX($A$3:$E$332,$H329,COLUMNS($I$3:J329)),"")</f>
        <v/>
      </c>
      <c r="K329" s="6" t="str">
        <f>IFERROR(INDEX($A$3:$E$332,$H329,COLUMNS($I$3:K329)),"")</f>
        <v/>
      </c>
      <c r="L329" s="4" t="str">
        <f>IFERROR(INDEX($A$3:$E$332,$H329,COLUMNS($I$3:L329)),"")</f>
        <v/>
      </c>
      <c r="M329" s="4" t="str">
        <f>IFERROR(INDEX($A$3:$E$332,$H329,COLUMNS($I$3:M329)),"")</f>
        <v/>
      </c>
    </row>
    <row r="330" spans="7:13" ht="24.75" x14ac:dyDescent="0.6">
      <c r="G330" t="str">
        <f>IF($D$1=E330,ROWS($A$3:A330),"")</f>
        <v/>
      </c>
      <c r="H330" t="str">
        <f t="shared" si="5"/>
        <v/>
      </c>
      <c r="I330" s="4" t="str">
        <f>IFERROR(INDEX($A$3:$E$332,$H330,COLUMNS($I$3:I330)),"")</f>
        <v/>
      </c>
      <c r="J330" s="4" t="str">
        <f>IFERROR(INDEX($A$3:$E$332,$H330,COLUMNS($I$3:J330)),"")</f>
        <v/>
      </c>
      <c r="K330" s="6" t="str">
        <f>IFERROR(INDEX($A$3:$E$332,$H330,COLUMNS($I$3:K330)),"")</f>
        <v/>
      </c>
      <c r="L330" s="4" t="str">
        <f>IFERROR(INDEX($A$3:$E$332,$H330,COLUMNS($I$3:L330)),"")</f>
        <v/>
      </c>
      <c r="M330" s="4" t="str">
        <f>IFERROR(INDEX($A$3:$E$332,$H330,COLUMNS($I$3:M330)),"")</f>
        <v/>
      </c>
    </row>
    <row r="331" spans="7:13" ht="24.75" x14ac:dyDescent="0.6">
      <c r="G331" t="str">
        <f>IF($D$1=E331,ROWS($A$3:A331),"")</f>
        <v/>
      </c>
      <c r="H331" t="str">
        <f t="shared" si="5"/>
        <v/>
      </c>
      <c r="I331" s="4" t="str">
        <f>IFERROR(INDEX($A$3:$E$332,$H331,COLUMNS($I$3:I331)),"")</f>
        <v/>
      </c>
      <c r="J331" s="4" t="str">
        <f>IFERROR(INDEX($A$3:$E$332,$H331,COLUMNS($I$3:J331)),"")</f>
        <v/>
      </c>
      <c r="K331" s="6" t="str">
        <f>IFERROR(INDEX($A$3:$E$332,$H331,COLUMNS($I$3:K331)),"")</f>
        <v/>
      </c>
      <c r="L331" s="4" t="str">
        <f>IFERROR(INDEX($A$3:$E$332,$H331,COLUMNS($I$3:L331)),"")</f>
        <v/>
      </c>
      <c r="M331" s="4" t="str">
        <f>IFERROR(INDEX($A$3:$E$332,$H331,COLUMNS($I$3:M331)),"")</f>
        <v/>
      </c>
    </row>
    <row r="332" spans="7:13" ht="24.75" x14ac:dyDescent="0.6">
      <c r="G332" t="str">
        <f>IF($D$1=E332,ROWS($A$3:A332),"")</f>
        <v/>
      </c>
      <c r="H332" t="str">
        <f t="shared" si="5"/>
        <v/>
      </c>
      <c r="I332" s="4" t="str">
        <f>IFERROR(INDEX($A$3:$E$332,$H332,COLUMNS($I$3:I332)),"")</f>
        <v/>
      </c>
      <c r="J332" s="4" t="str">
        <f>IFERROR(INDEX($A$3:$E$332,$H332,COLUMNS($I$3:J332)),"")</f>
        <v/>
      </c>
      <c r="K332" s="6" t="str">
        <f>IFERROR(INDEX($A$3:$E$332,$H332,COLUMNS($I$3:K332)),"")</f>
        <v/>
      </c>
      <c r="L332" s="4" t="str">
        <f>IFERROR(INDEX($A$3:$E$332,$H332,COLUMNS($I$3:L332)),"")</f>
        <v/>
      </c>
      <c r="M332" s="4" t="str">
        <f>IFERROR(INDEX($A$3:$E$332,$H332,COLUMNS($I$3:M332)),"")</f>
        <v/>
      </c>
    </row>
  </sheetData>
  <mergeCells count="3">
    <mergeCell ref="E1:F1"/>
    <mergeCell ref="A1:C1"/>
    <mergeCell ref="I1:M1"/>
  </mergeCells>
  <conditionalFormatting sqref="I3:M332">
    <cfRule type="expression" dxfId="0" priority="1">
      <formula>LEN(I3)&gt;0</formula>
    </cfRule>
  </conditionalFormatting>
  <pageMargins left="0.7" right="0.7" top="0.75" bottom="0.75" header="0.3" footer="0.3"/>
  <pageSetup orientation="portrait" verticalDpi="0" r:id="rId1"/>
  <ignoredErrors>
    <ignoredError sqref="I4:M332 I3:J3 L3:M3" emptyCellReference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Sheet3!$A$1:$A$8</xm:f>
          </x14:formula1>
          <xm:sqref>D1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rightToLeft="1" workbookViewId="0">
      <selection sqref="A1:A8"/>
    </sheetView>
  </sheetViews>
  <sheetFormatPr defaultRowHeight="23.25" x14ac:dyDescent="0.6"/>
  <sheetData>
    <row r="1" spans="1:1" ht="24.75" x14ac:dyDescent="0.6">
      <c r="A1" s="4" t="s">
        <v>53</v>
      </c>
    </row>
    <row r="2" spans="1:1" ht="24.75" x14ac:dyDescent="0.6">
      <c r="A2" s="4" t="s">
        <v>57</v>
      </c>
    </row>
    <row r="3" spans="1:1" ht="24.75" x14ac:dyDescent="0.6">
      <c r="A3" s="4" t="s">
        <v>56</v>
      </c>
    </row>
    <row r="4" spans="1:1" ht="24.75" x14ac:dyDescent="0.6">
      <c r="A4" s="4" t="s">
        <v>52</v>
      </c>
    </row>
    <row r="5" spans="1:1" ht="24.75" x14ac:dyDescent="0.6">
      <c r="A5" s="4" t="s">
        <v>51</v>
      </c>
    </row>
    <row r="6" spans="1:1" ht="24.75" x14ac:dyDescent="0.6">
      <c r="A6" s="4" t="s">
        <v>55</v>
      </c>
    </row>
    <row r="7" spans="1:1" ht="24.75" x14ac:dyDescent="0.6">
      <c r="A7" s="4" t="s">
        <v>58</v>
      </c>
    </row>
    <row r="8" spans="1:1" ht="24.75" x14ac:dyDescent="0.6">
      <c r="A8" s="4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2014-06-28T10:47:13Z</dcterms:created>
  <dcterms:modified xsi:type="dcterms:W3CDTF">2014-06-28T15:05:30Z</dcterms:modified>
</cp:coreProperties>
</file>